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8780" tabRatio="500"/>
  </bookViews>
  <sheets>
    <sheet name="Office" sheetId="8" r:id="rId1"/>
    <sheet name="KPMG" sheetId="4" r:id="rId2"/>
    <sheet name="SCCM" sheetId="6" r:id="rId3"/>
    <sheet name="Userids" sheetId="5" r:id="rId4"/>
    <sheet name="Hostnames" sheetId="3" r:id="rId5"/>
    <sheet name="DePara" sheetId="7" r:id="rId6"/>
  </sheets>
  <definedNames>
    <definedName name="_xlnm._FilterDatabase" localSheetId="1" hidden="1">KPMG!$A$1:$D$1</definedName>
    <definedName name="_xlnm._FilterDatabase" localSheetId="0" hidden="1">Office!$A$1:$B$3515</definedName>
    <definedName name="_xlnm._FilterDatabase" localSheetId="2" hidden="1">SCCM!$A$1:$E$1275</definedName>
    <definedName name="DePara">DePara!$A$1:$C$66</definedName>
    <definedName name="Host2Userids">Hostnames!$B:$C</definedName>
    <definedName name="inventario_hostnames" localSheetId="4">Hostnames!$A$1:$B$810</definedName>
    <definedName name="inventario_kpmg_sws" localSheetId="1">KPMG!$A$2:$B$2730</definedName>
    <definedName name="inventario_sws" localSheetId="2">SCCM!$A$2:$B$1275</definedName>
    <definedName name="UserIds">Userids!$A$1:$B$1137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6" l="1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C204" i="6"/>
  <c r="D204" i="6"/>
  <c r="C205" i="6"/>
  <c r="D205" i="6"/>
  <c r="C206" i="6"/>
  <c r="D206" i="6"/>
  <c r="C207" i="6"/>
  <c r="D207" i="6"/>
  <c r="C208" i="6"/>
  <c r="D208" i="6"/>
  <c r="C209" i="6"/>
  <c r="D209" i="6"/>
  <c r="C210" i="6"/>
  <c r="D210" i="6"/>
  <c r="C211" i="6"/>
  <c r="D211" i="6"/>
  <c r="C212" i="6"/>
  <c r="D212" i="6"/>
  <c r="C213" i="6"/>
  <c r="D213" i="6"/>
  <c r="C214" i="6"/>
  <c r="D214" i="6"/>
  <c r="C215" i="6"/>
  <c r="D215" i="6"/>
  <c r="C216" i="6"/>
  <c r="D216" i="6"/>
  <c r="C217" i="6"/>
  <c r="D217" i="6"/>
  <c r="C218" i="6"/>
  <c r="D218" i="6"/>
  <c r="C219" i="6"/>
  <c r="D219" i="6"/>
  <c r="C220" i="6"/>
  <c r="D220" i="6"/>
  <c r="C221" i="6"/>
  <c r="D221" i="6"/>
  <c r="C222" i="6"/>
  <c r="D222" i="6"/>
  <c r="C223" i="6"/>
  <c r="D223" i="6"/>
  <c r="C224" i="6"/>
  <c r="D224" i="6"/>
  <c r="C225" i="6"/>
  <c r="D225" i="6"/>
  <c r="C226" i="6"/>
  <c r="D226" i="6"/>
  <c r="C227" i="6"/>
  <c r="D227" i="6"/>
  <c r="C228" i="6"/>
  <c r="D228" i="6"/>
  <c r="C229" i="6"/>
  <c r="D229" i="6"/>
  <c r="C230" i="6"/>
  <c r="D230" i="6"/>
  <c r="C231" i="6"/>
  <c r="D231" i="6"/>
  <c r="C232" i="6"/>
  <c r="D232" i="6"/>
  <c r="C233" i="6"/>
  <c r="D233" i="6"/>
  <c r="C234" i="6"/>
  <c r="D234" i="6"/>
  <c r="C235" i="6"/>
  <c r="D235" i="6"/>
  <c r="C236" i="6"/>
  <c r="D236" i="6"/>
  <c r="C237" i="6"/>
  <c r="D237" i="6"/>
  <c r="C238" i="6"/>
  <c r="D238" i="6"/>
  <c r="C239" i="6"/>
  <c r="D239" i="6"/>
  <c r="C240" i="6"/>
  <c r="D240" i="6"/>
  <c r="C241" i="6"/>
  <c r="D241" i="6"/>
  <c r="C242" i="6"/>
  <c r="D242" i="6"/>
  <c r="C243" i="6"/>
  <c r="D243" i="6"/>
  <c r="C244" i="6"/>
  <c r="D244" i="6"/>
  <c r="C245" i="6"/>
  <c r="D245" i="6"/>
  <c r="C246" i="6"/>
  <c r="D246" i="6"/>
  <c r="C247" i="6"/>
  <c r="D247" i="6"/>
  <c r="C248" i="6"/>
  <c r="D248" i="6"/>
  <c r="C249" i="6"/>
  <c r="D249" i="6"/>
  <c r="C250" i="6"/>
  <c r="D250" i="6"/>
  <c r="C251" i="6"/>
  <c r="D251" i="6"/>
  <c r="C252" i="6"/>
  <c r="D252" i="6"/>
  <c r="C253" i="6"/>
  <c r="D253" i="6"/>
  <c r="C254" i="6"/>
  <c r="D254" i="6"/>
  <c r="C255" i="6"/>
  <c r="D255" i="6"/>
  <c r="C256" i="6"/>
  <c r="D256" i="6"/>
  <c r="C257" i="6"/>
  <c r="D257" i="6"/>
  <c r="C258" i="6"/>
  <c r="D258" i="6"/>
  <c r="C259" i="6"/>
  <c r="D259" i="6"/>
  <c r="C260" i="6"/>
  <c r="D260" i="6"/>
  <c r="C261" i="6"/>
  <c r="D261" i="6"/>
  <c r="C262" i="6"/>
  <c r="D262" i="6"/>
  <c r="C263" i="6"/>
  <c r="D263" i="6"/>
  <c r="C264" i="6"/>
  <c r="D264" i="6"/>
  <c r="C265" i="6"/>
  <c r="D265" i="6"/>
  <c r="C266" i="6"/>
  <c r="D266" i="6"/>
  <c r="C267" i="6"/>
  <c r="D267" i="6"/>
  <c r="C268" i="6"/>
  <c r="D268" i="6"/>
  <c r="C269" i="6"/>
  <c r="D269" i="6"/>
  <c r="C270" i="6"/>
  <c r="D270" i="6"/>
  <c r="C271" i="6"/>
  <c r="D271" i="6"/>
  <c r="C272" i="6"/>
  <c r="D272" i="6"/>
  <c r="C273" i="6"/>
  <c r="D273" i="6"/>
  <c r="C274" i="6"/>
  <c r="D274" i="6"/>
  <c r="C275" i="6"/>
  <c r="D275" i="6"/>
  <c r="C276" i="6"/>
  <c r="D276" i="6"/>
  <c r="C277" i="6"/>
  <c r="D277" i="6"/>
  <c r="C278" i="6"/>
  <c r="D278" i="6"/>
  <c r="C279" i="6"/>
  <c r="D279" i="6"/>
  <c r="C280" i="6"/>
  <c r="D280" i="6"/>
  <c r="C281" i="6"/>
  <c r="D281" i="6"/>
  <c r="C282" i="6"/>
  <c r="D282" i="6"/>
  <c r="C283" i="6"/>
  <c r="D283" i="6"/>
  <c r="C284" i="6"/>
  <c r="D284" i="6"/>
  <c r="C285" i="6"/>
  <c r="D285" i="6"/>
  <c r="C286" i="6"/>
  <c r="D286" i="6"/>
  <c r="C287" i="6"/>
  <c r="D287" i="6"/>
  <c r="C288" i="6"/>
  <c r="D288" i="6"/>
  <c r="C289" i="6"/>
  <c r="D289" i="6"/>
  <c r="C290" i="6"/>
  <c r="D290" i="6"/>
  <c r="C291" i="6"/>
  <c r="D291" i="6"/>
  <c r="C292" i="6"/>
  <c r="D292" i="6"/>
  <c r="C293" i="6"/>
  <c r="D293" i="6"/>
  <c r="C294" i="6"/>
  <c r="D294" i="6"/>
  <c r="C295" i="6"/>
  <c r="D295" i="6"/>
  <c r="C296" i="6"/>
  <c r="D296" i="6"/>
  <c r="C297" i="6"/>
  <c r="D297" i="6"/>
  <c r="C298" i="6"/>
  <c r="D298" i="6"/>
  <c r="C299" i="6"/>
  <c r="D299" i="6"/>
  <c r="C300" i="6"/>
  <c r="D300" i="6"/>
  <c r="C301" i="6"/>
  <c r="D301" i="6"/>
  <c r="C302" i="6"/>
  <c r="D302" i="6"/>
  <c r="C303" i="6"/>
  <c r="D303" i="6"/>
  <c r="C304" i="6"/>
  <c r="D304" i="6"/>
  <c r="C305" i="6"/>
  <c r="D305" i="6"/>
  <c r="C306" i="6"/>
  <c r="D306" i="6"/>
  <c r="C307" i="6"/>
  <c r="D307" i="6"/>
  <c r="C308" i="6"/>
  <c r="D308" i="6"/>
  <c r="C309" i="6"/>
  <c r="D309" i="6"/>
  <c r="C310" i="6"/>
  <c r="D310" i="6"/>
  <c r="C311" i="6"/>
  <c r="D311" i="6"/>
  <c r="C312" i="6"/>
  <c r="D312" i="6"/>
  <c r="C313" i="6"/>
  <c r="D313" i="6"/>
  <c r="C314" i="6"/>
  <c r="D314" i="6"/>
  <c r="C315" i="6"/>
  <c r="D315" i="6"/>
  <c r="C316" i="6"/>
  <c r="D316" i="6"/>
  <c r="C317" i="6"/>
  <c r="D317" i="6"/>
  <c r="C318" i="6"/>
  <c r="D318" i="6"/>
  <c r="C319" i="6"/>
  <c r="D319" i="6"/>
  <c r="C320" i="6"/>
  <c r="D320" i="6"/>
  <c r="C321" i="6"/>
  <c r="D321" i="6"/>
  <c r="C322" i="6"/>
  <c r="D322" i="6"/>
  <c r="C323" i="6"/>
  <c r="D323" i="6"/>
  <c r="C324" i="6"/>
  <c r="D324" i="6"/>
  <c r="C325" i="6"/>
  <c r="D325" i="6"/>
  <c r="C326" i="6"/>
  <c r="D326" i="6"/>
  <c r="C327" i="6"/>
  <c r="D327" i="6"/>
  <c r="C328" i="6"/>
  <c r="D328" i="6"/>
  <c r="C329" i="6"/>
  <c r="D329" i="6"/>
  <c r="C330" i="6"/>
  <c r="D330" i="6"/>
  <c r="C331" i="6"/>
  <c r="D331" i="6"/>
  <c r="C332" i="6"/>
  <c r="D332" i="6"/>
  <c r="C333" i="6"/>
  <c r="D333" i="6"/>
  <c r="C334" i="6"/>
  <c r="D334" i="6"/>
  <c r="C335" i="6"/>
  <c r="D335" i="6"/>
  <c r="C336" i="6"/>
  <c r="D336" i="6"/>
  <c r="C337" i="6"/>
  <c r="D337" i="6"/>
  <c r="C338" i="6"/>
  <c r="D338" i="6"/>
  <c r="C339" i="6"/>
  <c r="D339" i="6"/>
  <c r="C340" i="6"/>
  <c r="D340" i="6"/>
  <c r="C341" i="6"/>
  <c r="D341" i="6"/>
  <c r="C342" i="6"/>
  <c r="D342" i="6"/>
  <c r="C343" i="6"/>
  <c r="D343" i="6"/>
  <c r="C344" i="6"/>
  <c r="D344" i="6"/>
  <c r="C345" i="6"/>
  <c r="D345" i="6"/>
  <c r="C346" i="6"/>
  <c r="D346" i="6"/>
  <c r="C347" i="6"/>
  <c r="D347" i="6"/>
  <c r="C348" i="6"/>
  <c r="D348" i="6"/>
  <c r="C349" i="6"/>
  <c r="D349" i="6"/>
  <c r="C350" i="6"/>
  <c r="D350" i="6"/>
  <c r="C351" i="6"/>
  <c r="D351" i="6"/>
  <c r="C352" i="6"/>
  <c r="D352" i="6"/>
  <c r="C353" i="6"/>
  <c r="D353" i="6"/>
  <c r="C354" i="6"/>
  <c r="D354" i="6"/>
  <c r="C355" i="6"/>
  <c r="D355" i="6"/>
  <c r="C356" i="6"/>
  <c r="D356" i="6"/>
  <c r="C357" i="6"/>
  <c r="D357" i="6"/>
  <c r="C358" i="6"/>
  <c r="D358" i="6"/>
  <c r="C359" i="6"/>
  <c r="D359" i="6"/>
  <c r="C360" i="6"/>
  <c r="D360" i="6"/>
  <c r="C361" i="6"/>
  <c r="D361" i="6"/>
  <c r="C362" i="6"/>
  <c r="D362" i="6"/>
  <c r="C363" i="6"/>
  <c r="D363" i="6"/>
  <c r="C364" i="6"/>
  <c r="D364" i="6"/>
  <c r="C365" i="6"/>
  <c r="D365" i="6"/>
  <c r="C366" i="6"/>
  <c r="D366" i="6"/>
  <c r="C367" i="6"/>
  <c r="D367" i="6"/>
  <c r="C368" i="6"/>
  <c r="D368" i="6"/>
  <c r="C369" i="6"/>
  <c r="D369" i="6"/>
  <c r="C370" i="6"/>
  <c r="D370" i="6"/>
  <c r="C371" i="6"/>
  <c r="D371" i="6"/>
  <c r="C372" i="6"/>
  <c r="D372" i="6"/>
  <c r="C373" i="6"/>
  <c r="D373" i="6"/>
  <c r="C374" i="6"/>
  <c r="D374" i="6"/>
  <c r="C375" i="6"/>
  <c r="D375" i="6"/>
  <c r="C376" i="6"/>
  <c r="D376" i="6"/>
  <c r="C377" i="6"/>
  <c r="D377" i="6"/>
  <c r="C378" i="6"/>
  <c r="D378" i="6"/>
  <c r="C379" i="6"/>
  <c r="D379" i="6"/>
  <c r="C380" i="6"/>
  <c r="D380" i="6"/>
  <c r="C381" i="6"/>
  <c r="D381" i="6"/>
  <c r="C382" i="6"/>
  <c r="D382" i="6"/>
  <c r="C383" i="6"/>
  <c r="D383" i="6"/>
  <c r="C384" i="6"/>
  <c r="D384" i="6"/>
  <c r="C385" i="6"/>
  <c r="D385" i="6"/>
  <c r="C386" i="6"/>
  <c r="D386" i="6"/>
  <c r="C387" i="6"/>
  <c r="D387" i="6"/>
  <c r="C388" i="6"/>
  <c r="D388" i="6"/>
  <c r="C389" i="6"/>
  <c r="D389" i="6"/>
  <c r="C390" i="6"/>
  <c r="D390" i="6"/>
  <c r="C391" i="6"/>
  <c r="D391" i="6"/>
  <c r="C392" i="6"/>
  <c r="D392" i="6"/>
  <c r="C393" i="6"/>
  <c r="D393" i="6"/>
  <c r="C394" i="6"/>
  <c r="D394" i="6"/>
  <c r="C395" i="6"/>
  <c r="D395" i="6"/>
  <c r="C396" i="6"/>
  <c r="D396" i="6"/>
  <c r="C397" i="6"/>
  <c r="D397" i="6"/>
  <c r="C398" i="6"/>
  <c r="D398" i="6"/>
  <c r="C399" i="6"/>
  <c r="D399" i="6"/>
  <c r="C400" i="6"/>
  <c r="D400" i="6"/>
  <c r="C401" i="6"/>
  <c r="D401" i="6"/>
  <c r="C402" i="6"/>
  <c r="D402" i="6"/>
  <c r="C403" i="6"/>
  <c r="D403" i="6"/>
  <c r="C404" i="6"/>
  <c r="D404" i="6"/>
  <c r="C405" i="6"/>
  <c r="D405" i="6"/>
  <c r="C406" i="6"/>
  <c r="D406" i="6"/>
  <c r="C407" i="6"/>
  <c r="D407" i="6"/>
  <c r="C408" i="6"/>
  <c r="D408" i="6"/>
  <c r="C409" i="6"/>
  <c r="D409" i="6"/>
  <c r="C410" i="6"/>
  <c r="D410" i="6"/>
  <c r="C411" i="6"/>
  <c r="D411" i="6"/>
  <c r="C412" i="6"/>
  <c r="D412" i="6"/>
  <c r="C413" i="6"/>
  <c r="D413" i="6"/>
  <c r="C414" i="6"/>
  <c r="D414" i="6"/>
  <c r="C415" i="6"/>
  <c r="D415" i="6"/>
  <c r="C416" i="6"/>
  <c r="D416" i="6"/>
  <c r="C417" i="6"/>
  <c r="D417" i="6"/>
  <c r="C418" i="6"/>
  <c r="D418" i="6"/>
  <c r="C419" i="6"/>
  <c r="D419" i="6"/>
  <c r="C420" i="6"/>
  <c r="D420" i="6"/>
  <c r="C421" i="6"/>
  <c r="D421" i="6"/>
  <c r="C422" i="6"/>
  <c r="D422" i="6"/>
  <c r="C423" i="6"/>
  <c r="D423" i="6"/>
  <c r="C424" i="6"/>
  <c r="D424" i="6"/>
  <c r="C425" i="6"/>
  <c r="D425" i="6"/>
  <c r="C426" i="6"/>
  <c r="D426" i="6"/>
  <c r="C427" i="6"/>
  <c r="D427" i="6"/>
  <c r="C428" i="6"/>
  <c r="D428" i="6"/>
  <c r="C429" i="6"/>
  <c r="D429" i="6"/>
  <c r="C430" i="6"/>
  <c r="D430" i="6"/>
  <c r="C431" i="6"/>
  <c r="D431" i="6"/>
  <c r="C432" i="6"/>
  <c r="D432" i="6"/>
  <c r="C433" i="6"/>
  <c r="D433" i="6"/>
  <c r="C434" i="6"/>
  <c r="D434" i="6"/>
  <c r="C435" i="6"/>
  <c r="D435" i="6"/>
  <c r="C436" i="6"/>
  <c r="D436" i="6"/>
  <c r="C437" i="6"/>
  <c r="D437" i="6"/>
  <c r="C438" i="6"/>
  <c r="D438" i="6"/>
  <c r="C439" i="6"/>
  <c r="D439" i="6"/>
  <c r="C440" i="6"/>
  <c r="D440" i="6"/>
  <c r="C441" i="6"/>
  <c r="D441" i="6"/>
  <c r="C442" i="6"/>
  <c r="D442" i="6"/>
  <c r="C443" i="6"/>
  <c r="D443" i="6"/>
  <c r="C444" i="6"/>
  <c r="D444" i="6"/>
  <c r="C445" i="6"/>
  <c r="D445" i="6"/>
  <c r="C446" i="6"/>
  <c r="D446" i="6"/>
  <c r="C447" i="6"/>
  <c r="D447" i="6"/>
  <c r="C448" i="6"/>
  <c r="D448" i="6"/>
  <c r="C449" i="6"/>
  <c r="D449" i="6"/>
  <c r="C450" i="6"/>
  <c r="D450" i="6"/>
  <c r="C451" i="6"/>
  <c r="D451" i="6"/>
  <c r="C452" i="6"/>
  <c r="D452" i="6"/>
  <c r="C453" i="6"/>
  <c r="D453" i="6"/>
  <c r="C454" i="6"/>
  <c r="D454" i="6"/>
  <c r="C455" i="6"/>
  <c r="D455" i="6"/>
  <c r="C456" i="6"/>
  <c r="D456" i="6"/>
  <c r="C457" i="6"/>
  <c r="D457" i="6"/>
  <c r="C458" i="6"/>
  <c r="D458" i="6"/>
  <c r="C459" i="6"/>
  <c r="D459" i="6"/>
  <c r="C460" i="6"/>
  <c r="D460" i="6"/>
  <c r="C461" i="6"/>
  <c r="D461" i="6"/>
  <c r="C462" i="6"/>
  <c r="D462" i="6"/>
  <c r="C463" i="6"/>
  <c r="D463" i="6"/>
  <c r="C464" i="6"/>
  <c r="D464" i="6"/>
  <c r="C465" i="6"/>
  <c r="D465" i="6"/>
  <c r="C466" i="6"/>
  <c r="D466" i="6"/>
  <c r="C467" i="6"/>
  <c r="D467" i="6"/>
  <c r="C468" i="6"/>
  <c r="D468" i="6"/>
  <c r="C469" i="6"/>
  <c r="D469" i="6"/>
  <c r="C470" i="6"/>
  <c r="D470" i="6"/>
  <c r="C471" i="6"/>
  <c r="D471" i="6"/>
  <c r="C472" i="6"/>
  <c r="D472" i="6"/>
  <c r="C473" i="6"/>
  <c r="D473" i="6"/>
  <c r="C474" i="6"/>
  <c r="D474" i="6"/>
  <c r="C475" i="6"/>
  <c r="D475" i="6"/>
  <c r="C476" i="6"/>
  <c r="D476" i="6"/>
  <c r="C477" i="6"/>
  <c r="D477" i="6"/>
  <c r="C478" i="6"/>
  <c r="D478" i="6"/>
  <c r="C479" i="6"/>
  <c r="D479" i="6"/>
  <c r="C480" i="6"/>
  <c r="D480" i="6"/>
  <c r="C481" i="6"/>
  <c r="D481" i="6"/>
  <c r="C482" i="6"/>
  <c r="D482" i="6"/>
  <c r="C483" i="6"/>
  <c r="D483" i="6"/>
  <c r="C484" i="6"/>
  <c r="D484" i="6"/>
  <c r="C485" i="6"/>
  <c r="D485" i="6"/>
  <c r="C486" i="6"/>
  <c r="D486" i="6"/>
  <c r="C487" i="6"/>
  <c r="D487" i="6"/>
  <c r="C488" i="6"/>
  <c r="D488" i="6"/>
  <c r="C489" i="6"/>
  <c r="D489" i="6"/>
  <c r="C490" i="6"/>
  <c r="D490" i="6"/>
  <c r="C491" i="6"/>
  <c r="D491" i="6"/>
  <c r="C492" i="6"/>
  <c r="D492" i="6"/>
  <c r="C493" i="6"/>
  <c r="D493" i="6"/>
  <c r="C494" i="6"/>
  <c r="D494" i="6"/>
  <c r="C495" i="6"/>
  <c r="D495" i="6"/>
  <c r="C496" i="6"/>
  <c r="D496" i="6"/>
  <c r="C497" i="6"/>
  <c r="D497" i="6"/>
  <c r="C498" i="6"/>
  <c r="D498" i="6"/>
  <c r="C499" i="6"/>
  <c r="D499" i="6"/>
  <c r="C500" i="6"/>
  <c r="D500" i="6"/>
  <c r="C501" i="6"/>
  <c r="D501" i="6"/>
  <c r="C502" i="6"/>
  <c r="D502" i="6"/>
  <c r="C503" i="6"/>
  <c r="D503" i="6"/>
  <c r="C504" i="6"/>
  <c r="D504" i="6"/>
  <c r="C505" i="6"/>
  <c r="D505" i="6"/>
  <c r="C506" i="6"/>
  <c r="D506" i="6"/>
  <c r="C507" i="6"/>
  <c r="D507" i="6"/>
  <c r="C508" i="6"/>
  <c r="D508" i="6"/>
  <c r="C509" i="6"/>
  <c r="D509" i="6"/>
  <c r="C510" i="6"/>
  <c r="D510" i="6"/>
  <c r="C511" i="6"/>
  <c r="D511" i="6"/>
  <c r="C512" i="6"/>
  <c r="D512" i="6"/>
  <c r="C513" i="6"/>
  <c r="D513" i="6"/>
  <c r="C514" i="6"/>
  <c r="D514" i="6"/>
  <c r="C515" i="6"/>
  <c r="D515" i="6"/>
  <c r="C516" i="6"/>
  <c r="D516" i="6"/>
  <c r="C517" i="6"/>
  <c r="D517" i="6"/>
  <c r="C518" i="6"/>
  <c r="D518" i="6"/>
  <c r="C519" i="6"/>
  <c r="D519" i="6"/>
  <c r="C520" i="6"/>
  <c r="D520" i="6"/>
  <c r="C521" i="6"/>
  <c r="D521" i="6"/>
  <c r="C522" i="6"/>
  <c r="D522" i="6"/>
  <c r="C523" i="6"/>
  <c r="D523" i="6"/>
  <c r="C524" i="6"/>
  <c r="D524" i="6"/>
  <c r="C525" i="6"/>
  <c r="D525" i="6"/>
  <c r="C526" i="6"/>
  <c r="D526" i="6"/>
  <c r="C527" i="6"/>
  <c r="D527" i="6"/>
  <c r="C528" i="6"/>
  <c r="D528" i="6"/>
  <c r="C529" i="6"/>
  <c r="D529" i="6"/>
  <c r="C530" i="6"/>
  <c r="D530" i="6"/>
  <c r="C531" i="6"/>
  <c r="D531" i="6"/>
  <c r="C532" i="6"/>
  <c r="D532" i="6"/>
  <c r="C533" i="6"/>
  <c r="D533" i="6"/>
  <c r="C534" i="6"/>
  <c r="D534" i="6"/>
  <c r="C535" i="6"/>
  <c r="D535" i="6"/>
  <c r="C536" i="6"/>
  <c r="D536" i="6"/>
  <c r="C537" i="6"/>
  <c r="D537" i="6"/>
  <c r="C538" i="6"/>
  <c r="D538" i="6"/>
  <c r="C539" i="6"/>
  <c r="D539" i="6"/>
  <c r="C540" i="6"/>
  <c r="D540" i="6"/>
  <c r="C541" i="6"/>
  <c r="D541" i="6"/>
  <c r="C542" i="6"/>
  <c r="D542" i="6"/>
  <c r="C543" i="6"/>
  <c r="D543" i="6"/>
  <c r="C544" i="6"/>
  <c r="D544" i="6"/>
  <c r="C545" i="6"/>
  <c r="D545" i="6"/>
  <c r="C546" i="6"/>
  <c r="D546" i="6"/>
  <c r="C547" i="6"/>
  <c r="D547" i="6"/>
  <c r="C548" i="6"/>
  <c r="D548" i="6"/>
  <c r="C549" i="6"/>
  <c r="D549" i="6"/>
  <c r="C550" i="6"/>
  <c r="D550" i="6"/>
  <c r="C551" i="6"/>
  <c r="D551" i="6"/>
  <c r="C552" i="6"/>
  <c r="D552" i="6"/>
  <c r="C553" i="6"/>
  <c r="D553" i="6"/>
  <c r="C554" i="6"/>
  <c r="D554" i="6"/>
  <c r="C555" i="6"/>
  <c r="D555" i="6"/>
  <c r="C556" i="6"/>
  <c r="D556" i="6"/>
  <c r="C557" i="6"/>
  <c r="D557" i="6"/>
  <c r="C558" i="6"/>
  <c r="D558" i="6"/>
  <c r="C559" i="6"/>
  <c r="D559" i="6"/>
  <c r="C560" i="6"/>
  <c r="D560" i="6"/>
  <c r="C561" i="6"/>
  <c r="D561" i="6"/>
  <c r="C562" i="6"/>
  <c r="D562" i="6"/>
  <c r="C563" i="6"/>
  <c r="D563" i="6"/>
  <c r="C564" i="6"/>
  <c r="D564" i="6"/>
  <c r="C565" i="6"/>
  <c r="D565" i="6"/>
  <c r="C566" i="6"/>
  <c r="D566" i="6"/>
  <c r="C567" i="6"/>
  <c r="D567" i="6"/>
  <c r="C568" i="6"/>
  <c r="D568" i="6"/>
  <c r="C569" i="6"/>
  <c r="D569" i="6"/>
  <c r="C570" i="6"/>
  <c r="D570" i="6"/>
  <c r="C571" i="6"/>
  <c r="D571" i="6"/>
  <c r="C572" i="6"/>
  <c r="D572" i="6"/>
  <c r="C573" i="6"/>
  <c r="D573" i="6"/>
  <c r="C574" i="6"/>
  <c r="D574" i="6"/>
  <c r="C575" i="6"/>
  <c r="D575" i="6"/>
  <c r="C576" i="6"/>
  <c r="D576" i="6"/>
  <c r="C577" i="6"/>
  <c r="D577" i="6"/>
  <c r="C578" i="6"/>
  <c r="D578" i="6"/>
  <c r="C579" i="6"/>
  <c r="D579" i="6"/>
  <c r="C580" i="6"/>
  <c r="D580" i="6"/>
  <c r="C581" i="6"/>
  <c r="D581" i="6"/>
  <c r="C582" i="6"/>
  <c r="D582" i="6"/>
  <c r="C583" i="6"/>
  <c r="D583" i="6"/>
  <c r="C584" i="6"/>
  <c r="D584" i="6"/>
  <c r="C585" i="6"/>
  <c r="D585" i="6"/>
  <c r="C586" i="6"/>
  <c r="D586" i="6"/>
  <c r="C587" i="6"/>
  <c r="D587" i="6"/>
  <c r="C588" i="6"/>
  <c r="D588" i="6"/>
  <c r="C589" i="6"/>
  <c r="D589" i="6"/>
  <c r="C590" i="6"/>
  <c r="D590" i="6"/>
  <c r="C591" i="6"/>
  <c r="D591" i="6"/>
  <c r="C592" i="6"/>
  <c r="D592" i="6"/>
  <c r="C593" i="6"/>
  <c r="D593" i="6"/>
  <c r="C594" i="6"/>
  <c r="D594" i="6"/>
  <c r="C595" i="6"/>
  <c r="D595" i="6"/>
  <c r="C596" i="6"/>
  <c r="D596" i="6"/>
  <c r="C597" i="6"/>
  <c r="D597" i="6"/>
  <c r="C598" i="6"/>
  <c r="D598" i="6"/>
  <c r="C599" i="6"/>
  <c r="D599" i="6"/>
  <c r="C600" i="6"/>
  <c r="D600" i="6"/>
  <c r="C601" i="6"/>
  <c r="D601" i="6"/>
  <c r="C602" i="6"/>
  <c r="D602" i="6"/>
  <c r="C603" i="6"/>
  <c r="D603" i="6"/>
  <c r="C604" i="6"/>
  <c r="D604" i="6"/>
  <c r="C605" i="6"/>
  <c r="D605" i="6"/>
  <c r="C606" i="6"/>
  <c r="D606" i="6"/>
  <c r="C607" i="6"/>
  <c r="D607" i="6"/>
  <c r="C608" i="6"/>
  <c r="D608" i="6"/>
  <c r="C609" i="6"/>
  <c r="D609" i="6"/>
  <c r="C610" i="6"/>
  <c r="D610" i="6"/>
  <c r="C611" i="6"/>
  <c r="D611" i="6"/>
  <c r="C612" i="6"/>
  <c r="D612" i="6"/>
  <c r="C613" i="6"/>
  <c r="D613" i="6"/>
  <c r="C614" i="6"/>
  <c r="D614" i="6"/>
  <c r="C615" i="6"/>
  <c r="D615" i="6"/>
  <c r="C616" i="6"/>
  <c r="D616" i="6"/>
  <c r="C617" i="6"/>
  <c r="D617" i="6"/>
  <c r="C618" i="6"/>
  <c r="D618" i="6"/>
  <c r="C619" i="6"/>
  <c r="D619" i="6"/>
  <c r="C620" i="6"/>
  <c r="D620" i="6"/>
  <c r="C621" i="6"/>
  <c r="D621" i="6"/>
  <c r="C622" i="6"/>
  <c r="D622" i="6"/>
  <c r="C623" i="6"/>
  <c r="D623" i="6"/>
  <c r="C624" i="6"/>
  <c r="D624" i="6"/>
  <c r="C625" i="6"/>
  <c r="D625" i="6"/>
  <c r="C626" i="6"/>
  <c r="D626" i="6"/>
  <c r="C627" i="6"/>
  <c r="D627" i="6"/>
  <c r="C628" i="6"/>
  <c r="D628" i="6"/>
  <c r="C629" i="6"/>
  <c r="D629" i="6"/>
  <c r="C630" i="6"/>
  <c r="D630" i="6"/>
  <c r="C631" i="6"/>
  <c r="D631" i="6"/>
  <c r="C632" i="6"/>
  <c r="D632" i="6"/>
  <c r="C633" i="6"/>
  <c r="D633" i="6"/>
  <c r="C634" i="6"/>
  <c r="D634" i="6"/>
  <c r="C635" i="6"/>
  <c r="D635" i="6"/>
  <c r="C636" i="6"/>
  <c r="D636" i="6"/>
  <c r="C637" i="6"/>
  <c r="D637" i="6"/>
  <c r="C638" i="6"/>
  <c r="D638" i="6"/>
  <c r="C639" i="6"/>
  <c r="D639" i="6"/>
  <c r="C640" i="6"/>
  <c r="D640" i="6"/>
  <c r="C641" i="6"/>
  <c r="D641" i="6"/>
  <c r="C642" i="6"/>
  <c r="D642" i="6"/>
  <c r="C643" i="6"/>
  <c r="D643" i="6"/>
  <c r="C644" i="6"/>
  <c r="D644" i="6"/>
  <c r="C645" i="6"/>
  <c r="D645" i="6"/>
  <c r="C646" i="6"/>
  <c r="D646" i="6"/>
  <c r="C647" i="6"/>
  <c r="D647" i="6"/>
  <c r="C648" i="6"/>
  <c r="D648" i="6"/>
  <c r="C649" i="6"/>
  <c r="D649" i="6"/>
  <c r="C650" i="6"/>
  <c r="D650" i="6"/>
  <c r="C651" i="6"/>
  <c r="D651" i="6"/>
  <c r="C652" i="6"/>
  <c r="D652" i="6"/>
  <c r="C653" i="6"/>
  <c r="D653" i="6"/>
  <c r="C654" i="6"/>
  <c r="D654" i="6"/>
  <c r="C655" i="6"/>
  <c r="D655" i="6"/>
  <c r="C656" i="6"/>
  <c r="D656" i="6"/>
  <c r="C657" i="6"/>
  <c r="D657" i="6"/>
  <c r="C658" i="6"/>
  <c r="D658" i="6"/>
  <c r="C659" i="6"/>
  <c r="D659" i="6"/>
  <c r="C660" i="6"/>
  <c r="D660" i="6"/>
  <c r="C661" i="6"/>
  <c r="D661" i="6"/>
  <c r="C662" i="6"/>
  <c r="D662" i="6"/>
  <c r="C663" i="6"/>
  <c r="D663" i="6"/>
  <c r="C664" i="6"/>
  <c r="D664" i="6"/>
  <c r="C665" i="6"/>
  <c r="D665" i="6"/>
  <c r="C666" i="6"/>
  <c r="D666" i="6"/>
  <c r="C667" i="6"/>
  <c r="D667" i="6"/>
  <c r="C668" i="6"/>
  <c r="D668" i="6"/>
  <c r="C669" i="6"/>
  <c r="D669" i="6"/>
  <c r="C670" i="6"/>
  <c r="D670" i="6"/>
  <c r="C671" i="6"/>
  <c r="D671" i="6"/>
  <c r="C672" i="6"/>
  <c r="D672" i="6"/>
  <c r="C673" i="6"/>
  <c r="D673" i="6"/>
  <c r="C674" i="6"/>
  <c r="D674" i="6"/>
  <c r="C675" i="6"/>
  <c r="D675" i="6"/>
  <c r="C676" i="6"/>
  <c r="D676" i="6"/>
  <c r="C677" i="6"/>
  <c r="D677" i="6"/>
  <c r="C678" i="6"/>
  <c r="D678" i="6"/>
  <c r="C679" i="6"/>
  <c r="D679" i="6"/>
  <c r="C680" i="6"/>
  <c r="D680" i="6"/>
  <c r="C681" i="6"/>
  <c r="D681" i="6"/>
  <c r="C682" i="6"/>
  <c r="D682" i="6"/>
  <c r="C683" i="6"/>
  <c r="D683" i="6"/>
  <c r="C684" i="6"/>
  <c r="D684" i="6"/>
  <c r="C685" i="6"/>
  <c r="D685" i="6"/>
  <c r="C686" i="6"/>
  <c r="D686" i="6"/>
  <c r="C687" i="6"/>
  <c r="D687" i="6"/>
  <c r="C688" i="6"/>
  <c r="D688" i="6"/>
  <c r="C689" i="6"/>
  <c r="D689" i="6"/>
  <c r="C690" i="6"/>
  <c r="D690" i="6"/>
  <c r="C691" i="6"/>
  <c r="D691" i="6"/>
  <c r="C692" i="6"/>
  <c r="D692" i="6"/>
  <c r="C693" i="6"/>
  <c r="D693" i="6"/>
  <c r="C694" i="6"/>
  <c r="D694" i="6"/>
  <c r="C695" i="6"/>
  <c r="D695" i="6"/>
  <c r="C696" i="6"/>
  <c r="D696" i="6"/>
  <c r="C697" i="6"/>
  <c r="D697" i="6"/>
  <c r="C698" i="6"/>
  <c r="D698" i="6"/>
  <c r="C699" i="6"/>
  <c r="D699" i="6"/>
  <c r="C700" i="6"/>
  <c r="D700" i="6"/>
  <c r="C701" i="6"/>
  <c r="D701" i="6"/>
  <c r="C702" i="6"/>
  <c r="D702" i="6"/>
  <c r="C703" i="6"/>
  <c r="D703" i="6"/>
  <c r="C704" i="6"/>
  <c r="D704" i="6"/>
  <c r="C705" i="6"/>
  <c r="D705" i="6"/>
  <c r="C706" i="6"/>
  <c r="D706" i="6"/>
  <c r="C707" i="6"/>
  <c r="D707" i="6"/>
  <c r="C708" i="6"/>
  <c r="D708" i="6"/>
  <c r="C709" i="6"/>
  <c r="D709" i="6"/>
  <c r="C710" i="6"/>
  <c r="D710" i="6"/>
  <c r="C711" i="6"/>
  <c r="D711" i="6"/>
  <c r="C712" i="6"/>
  <c r="D712" i="6"/>
  <c r="C713" i="6"/>
  <c r="D713" i="6"/>
  <c r="C714" i="6"/>
  <c r="D714" i="6"/>
  <c r="C715" i="6"/>
  <c r="D715" i="6"/>
  <c r="C716" i="6"/>
  <c r="D716" i="6"/>
  <c r="C717" i="6"/>
  <c r="D717" i="6"/>
  <c r="C718" i="6"/>
  <c r="D718" i="6"/>
  <c r="C719" i="6"/>
  <c r="D719" i="6"/>
  <c r="C720" i="6"/>
  <c r="D720" i="6"/>
  <c r="C721" i="6"/>
  <c r="D721" i="6"/>
  <c r="C722" i="6"/>
  <c r="D722" i="6"/>
  <c r="C723" i="6"/>
  <c r="D723" i="6"/>
  <c r="C724" i="6"/>
  <c r="D724" i="6"/>
  <c r="C725" i="6"/>
  <c r="D725" i="6"/>
  <c r="C726" i="6"/>
  <c r="D726" i="6"/>
  <c r="C727" i="6"/>
  <c r="D727" i="6"/>
  <c r="C728" i="6"/>
  <c r="D728" i="6"/>
  <c r="C729" i="6"/>
  <c r="D729" i="6"/>
  <c r="C730" i="6"/>
  <c r="D730" i="6"/>
  <c r="C731" i="6"/>
  <c r="D731" i="6"/>
  <c r="C732" i="6"/>
  <c r="D732" i="6"/>
  <c r="C733" i="6"/>
  <c r="D733" i="6"/>
  <c r="C734" i="6"/>
  <c r="D734" i="6"/>
  <c r="C735" i="6"/>
  <c r="D735" i="6"/>
  <c r="C736" i="6"/>
  <c r="D736" i="6"/>
  <c r="C737" i="6"/>
  <c r="D737" i="6"/>
  <c r="C738" i="6"/>
  <c r="D738" i="6"/>
  <c r="C739" i="6"/>
  <c r="D739" i="6"/>
  <c r="C740" i="6"/>
  <c r="D740" i="6"/>
  <c r="C741" i="6"/>
  <c r="D741" i="6"/>
  <c r="C742" i="6"/>
  <c r="D742" i="6"/>
  <c r="C743" i="6"/>
  <c r="D743" i="6"/>
  <c r="C744" i="6"/>
  <c r="D744" i="6"/>
  <c r="C745" i="6"/>
  <c r="D745" i="6"/>
  <c r="C746" i="6"/>
  <c r="D746" i="6"/>
  <c r="C747" i="6"/>
  <c r="D747" i="6"/>
  <c r="C748" i="6"/>
  <c r="D748" i="6"/>
  <c r="C749" i="6"/>
  <c r="D749" i="6"/>
  <c r="C750" i="6"/>
  <c r="D750" i="6"/>
  <c r="C751" i="6"/>
  <c r="D751" i="6"/>
  <c r="C752" i="6"/>
  <c r="D752" i="6"/>
  <c r="C753" i="6"/>
  <c r="D753" i="6"/>
  <c r="C754" i="6"/>
  <c r="D754" i="6"/>
  <c r="C755" i="6"/>
  <c r="D755" i="6"/>
  <c r="C756" i="6"/>
  <c r="D756" i="6"/>
  <c r="C757" i="6"/>
  <c r="D757" i="6"/>
  <c r="C758" i="6"/>
  <c r="D758" i="6"/>
  <c r="C759" i="6"/>
  <c r="D759" i="6"/>
  <c r="C760" i="6"/>
  <c r="D760" i="6"/>
  <c r="C761" i="6"/>
  <c r="D761" i="6"/>
  <c r="C762" i="6"/>
  <c r="D762" i="6"/>
  <c r="C763" i="6"/>
  <c r="D763" i="6"/>
  <c r="C764" i="6"/>
  <c r="D764" i="6"/>
  <c r="C765" i="6"/>
  <c r="D765" i="6"/>
  <c r="C766" i="6"/>
  <c r="D766" i="6"/>
  <c r="C767" i="6"/>
  <c r="D767" i="6"/>
  <c r="C768" i="6"/>
  <c r="D768" i="6"/>
  <c r="C769" i="6"/>
  <c r="D769" i="6"/>
  <c r="C770" i="6"/>
  <c r="D770" i="6"/>
  <c r="C771" i="6"/>
  <c r="D771" i="6"/>
  <c r="C772" i="6"/>
  <c r="D772" i="6"/>
  <c r="C773" i="6"/>
  <c r="D773" i="6"/>
  <c r="C774" i="6"/>
  <c r="D774" i="6"/>
  <c r="C775" i="6"/>
  <c r="D775" i="6"/>
  <c r="C776" i="6"/>
  <c r="D776" i="6"/>
  <c r="C777" i="6"/>
  <c r="D777" i="6"/>
  <c r="C778" i="6"/>
  <c r="D778" i="6"/>
  <c r="C779" i="6"/>
  <c r="D779" i="6"/>
  <c r="C780" i="6"/>
  <c r="D780" i="6"/>
  <c r="C781" i="6"/>
  <c r="D781" i="6"/>
  <c r="C782" i="6"/>
  <c r="D782" i="6"/>
  <c r="C783" i="6"/>
  <c r="D783" i="6"/>
  <c r="C784" i="6"/>
  <c r="D784" i="6"/>
  <c r="C785" i="6"/>
  <c r="D785" i="6"/>
  <c r="C786" i="6"/>
  <c r="D786" i="6"/>
  <c r="C787" i="6"/>
  <c r="D787" i="6"/>
  <c r="C788" i="6"/>
  <c r="D788" i="6"/>
  <c r="C789" i="6"/>
  <c r="D789" i="6"/>
  <c r="C790" i="6"/>
  <c r="D790" i="6"/>
  <c r="C791" i="6"/>
  <c r="D791" i="6"/>
  <c r="C792" i="6"/>
  <c r="D792" i="6"/>
  <c r="C793" i="6"/>
  <c r="D793" i="6"/>
  <c r="C794" i="6"/>
  <c r="D794" i="6"/>
  <c r="C795" i="6"/>
  <c r="D795" i="6"/>
  <c r="C796" i="6"/>
  <c r="D796" i="6"/>
  <c r="C797" i="6"/>
  <c r="D797" i="6"/>
  <c r="C798" i="6"/>
  <c r="D798" i="6"/>
  <c r="C799" i="6"/>
  <c r="D799" i="6"/>
  <c r="C800" i="6"/>
  <c r="D800" i="6"/>
  <c r="C801" i="6"/>
  <c r="D801" i="6"/>
  <c r="C802" i="6"/>
  <c r="D802" i="6"/>
  <c r="C803" i="6"/>
  <c r="D803" i="6"/>
  <c r="C804" i="6"/>
  <c r="D804" i="6"/>
  <c r="C805" i="6"/>
  <c r="D805" i="6"/>
  <c r="C806" i="6"/>
  <c r="D806" i="6"/>
  <c r="C807" i="6"/>
  <c r="D807" i="6"/>
  <c r="C808" i="6"/>
  <c r="D808" i="6"/>
  <c r="C809" i="6"/>
  <c r="D809" i="6"/>
  <c r="C810" i="6"/>
  <c r="D810" i="6"/>
  <c r="C811" i="6"/>
  <c r="D811" i="6"/>
  <c r="C812" i="6"/>
  <c r="D812" i="6"/>
  <c r="C813" i="6"/>
  <c r="D813" i="6"/>
  <c r="C814" i="6"/>
  <c r="D814" i="6"/>
  <c r="C815" i="6"/>
  <c r="D815" i="6"/>
  <c r="C816" i="6"/>
  <c r="D816" i="6"/>
  <c r="C817" i="6"/>
  <c r="D817" i="6"/>
  <c r="C818" i="6"/>
  <c r="D818" i="6"/>
  <c r="C819" i="6"/>
  <c r="D819" i="6"/>
  <c r="C820" i="6"/>
  <c r="D820" i="6"/>
  <c r="C821" i="6"/>
  <c r="D821" i="6"/>
  <c r="C822" i="6"/>
  <c r="D822" i="6"/>
  <c r="C823" i="6"/>
  <c r="D823" i="6"/>
  <c r="C824" i="6"/>
  <c r="D824" i="6"/>
  <c r="C825" i="6"/>
  <c r="D825" i="6"/>
  <c r="C826" i="6"/>
  <c r="D826" i="6"/>
  <c r="C827" i="6"/>
  <c r="D827" i="6"/>
  <c r="C828" i="6"/>
  <c r="D828" i="6"/>
  <c r="C829" i="6"/>
  <c r="D829" i="6"/>
  <c r="C830" i="6"/>
  <c r="D830" i="6"/>
  <c r="C831" i="6"/>
  <c r="D831" i="6"/>
  <c r="C832" i="6"/>
  <c r="D832" i="6"/>
  <c r="C833" i="6"/>
  <c r="D833" i="6"/>
  <c r="C834" i="6"/>
  <c r="D834" i="6"/>
  <c r="C835" i="6"/>
  <c r="D835" i="6"/>
  <c r="C836" i="6"/>
  <c r="D836" i="6"/>
  <c r="C837" i="6"/>
  <c r="D837" i="6"/>
  <c r="C838" i="6"/>
  <c r="D838" i="6"/>
  <c r="C839" i="6"/>
  <c r="D839" i="6"/>
  <c r="C840" i="6"/>
  <c r="D840" i="6"/>
  <c r="C841" i="6"/>
  <c r="D841" i="6"/>
  <c r="C842" i="6"/>
  <c r="D842" i="6"/>
  <c r="C843" i="6"/>
  <c r="D843" i="6"/>
  <c r="C844" i="6"/>
  <c r="D844" i="6"/>
  <c r="C845" i="6"/>
  <c r="D845" i="6"/>
  <c r="C846" i="6"/>
  <c r="D846" i="6"/>
  <c r="C847" i="6"/>
  <c r="D847" i="6"/>
  <c r="C848" i="6"/>
  <c r="D848" i="6"/>
  <c r="C849" i="6"/>
  <c r="D849" i="6"/>
  <c r="C850" i="6"/>
  <c r="D850" i="6"/>
  <c r="C851" i="6"/>
  <c r="D851" i="6"/>
  <c r="C852" i="6"/>
  <c r="D852" i="6"/>
  <c r="C853" i="6"/>
  <c r="D853" i="6"/>
  <c r="C854" i="6"/>
  <c r="D854" i="6"/>
  <c r="C855" i="6"/>
  <c r="D855" i="6"/>
  <c r="C856" i="6"/>
  <c r="D856" i="6"/>
  <c r="C857" i="6"/>
  <c r="D857" i="6"/>
  <c r="C858" i="6"/>
  <c r="D858" i="6"/>
  <c r="C859" i="6"/>
  <c r="D859" i="6"/>
  <c r="C860" i="6"/>
  <c r="D860" i="6"/>
  <c r="C861" i="6"/>
  <c r="D861" i="6"/>
  <c r="C862" i="6"/>
  <c r="D862" i="6"/>
  <c r="C863" i="6"/>
  <c r="D863" i="6"/>
  <c r="C864" i="6"/>
  <c r="D864" i="6"/>
  <c r="C865" i="6"/>
  <c r="D865" i="6"/>
  <c r="C866" i="6"/>
  <c r="D866" i="6"/>
  <c r="C867" i="6"/>
  <c r="D867" i="6"/>
  <c r="C868" i="6"/>
  <c r="D868" i="6"/>
  <c r="C869" i="6"/>
  <c r="D869" i="6"/>
  <c r="C870" i="6"/>
  <c r="D870" i="6"/>
  <c r="C871" i="6"/>
  <c r="D871" i="6"/>
  <c r="C872" i="6"/>
  <c r="D872" i="6"/>
  <c r="C873" i="6"/>
  <c r="D873" i="6"/>
  <c r="C874" i="6"/>
  <c r="D874" i="6"/>
  <c r="C875" i="6"/>
  <c r="D875" i="6"/>
  <c r="C876" i="6"/>
  <c r="D876" i="6"/>
  <c r="C877" i="6"/>
  <c r="D877" i="6"/>
  <c r="C878" i="6"/>
  <c r="D878" i="6"/>
  <c r="C879" i="6"/>
  <c r="D879" i="6"/>
  <c r="C880" i="6"/>
  <c r="D880" i="6"/>
  <c r="C881" i="6"/>
  <c r="D881" i="6"/>
  <c r="C882" i="6"/>
  <c r="D882" i="6"/>
  <c r="C883" i="6"/>
  <c r="D883" i="6"/>
  <c r="C884" i="6"/>
  <c r="D884" i="6"/>
  <c r="C885" i="6"/>
  <c r="D885" i="6"/>
  <c r="C886" i="6"/>
  <c r="D886" i="6"/>
  <c r="C887" i="6"/>
  <c r="D887" i="6"/>
  <c r="C888" i="6"/>
  <c r="D888" i="6"/>
  <c r="C889" i="6"/>
  <c r="D889" i="6"/>
  <c r="C890" i="6"/>
  <c r="D890" i="6"/>
  <c r="C891" i="6"/>
  <c r="D891" i="6"/>
  <c r="C892" i="6"/>
  <c r="D892" i="6"/>
  <c r="C893" i="6"/>
  <c r="D893" i="6"/>
  <c r="C894" i="6"/>
  <c r="D894" i="6"/>
  <c r="C895" i="6"/>
  <c r="D895" i="6"/>
  <c r="C896" i="6"/>
  <c r="D896" i="6"/>
  <c r="C897" i="6"/>
  <c r="D897" i="6"/>
  <c r="C898" i="6"/>
  <c r="D898" i="6"/>
  <c r="C899" i="6"/>
  <c r="D899" i="6"/>
  <c r="C900" i="6"/>
  <c r="D900" i="6"/>
  <c r="C901" i="6"/>
  <c r="D901" i="6"/>
  <c r="C902" i="6"/>
  <c r="D902" i="6"/>
  <c r="C903" i="6"/>
  <c r="D903" i="6"/>
  <c r="C904" i="6"/>
  <c r="D904" i="6"/>
  <c r="C905" i="6"/>
  <c r="D905" i="6"/>
  <c r="C906" i="6"/>
  <c r="D906" i="6"/>
  <c r="C907" i="6"/>
  <c r="D907" i="6"/>
  <c r="C908" i="6"/>
  <c r="D908" i="6"/>
  <c r="C909" i="6"/>
  <c r="D909" i="6"/>
  <c r="C910" i="6"/>
  <c r="D910" i="6"/>
  <c r="C911" i="6"/>
  <c r="D911" i="6"/>
  <c r="C912" i="6"/>
  <c r="D912" i="6"/>
  <c r="C913" i="6"/>
  <c r="D913" i="6"/>
  <c r="C914" i="6"/>
  <c r="D914" i="6"/>
  <c r="C915" i="6"/>
  <c r="D915" i="6"/>
  <c r="C916" i="6"/>
  <c r="D916" i="6"/>
  <c r="C917" i="6"/>
  <c r="D917" i="6"/>
  <c r="C918" i="6"/>
  <c r="D918" i="6"/>
  <c r="C919" i="6"/>
  <c r="D919" i="6"/>
  <c r="C920" i="6"/>
  <c r="D920" i="6"/>
  <c r="C921" i="6"/>
  <c r="D921" i="6"/>
  <c r="C922" i="6"/>
  <c r="D922" i="6"/>
  <c r="C923" i="6"/>
  <c r="D923" i="6"/>
  <c r="C924" i="6"/>
  <c r="D924" i="6"/>
  <c r="C925" i="6"/>
  <c r="D925" i="6"/>
  <c r="C926" i="6"/>
  <c r="D926" i="6"/>
  <c r="C927" i="6"/>
  <c r="D927" i="6"/>
  <c r="C928" i="6"/>
  <c r="D928" i="6"/>
  <c r="C929" i="6"/>
  <c r="D929" i="6"/>
  <c r="C930" i="6"/>
  <c r="D930" i="6"/>
  <c r="C931" i="6"/>
  <c r="D931" i="6"/>
  <c r="C932" i="6"/>
  <c r="D932" i="6"/>
  <c r="C933" i="6"/>
  <c r="D933" i="6"/>
  <c r="C934" i="6"/>
  <c r="D934" i="6"/>
  <c r="C935" i="6"/>
  <c r="D935" i="6"/>
  <c r="C936" i="6"/>
  <c r="D936" i="6"/>
  <c r="C937" i="6"/>
  <c r="D937" i="6"/>
  <c r="C938" i="6"/>
  <c r="D938" i="6"/>
  <c r="C939" i="6"/>
  <c r="D939" i="6"/>
  <c r="C940" i="6"/>
  <c r="D940" i="6"/>
  <c r="C941" i="6"/>
  <c r="D941" i="6"/>
  <c r="C942" i="6"/>
  <c r="D942" i="6"/>
  <c r="C943" i="6"/>
  <c r="D943" i="6"/>
  <c r="C944" i="6"/>
  <c r="D944" i="6"/>
  <c r="C945" i="6"/>
  <c r="D945" i="6"/>
  <c r="C946" i="6"/>
  <c r="D946" i="6"/>
  <c r="C947" i="6"/>
  <c r="D947" i="6"/>
  <c r="C948" i="6"/>
  <c r="D948" i="6"/>
  <c r="C949" i="6"/>
  <c r="D949" i="6"/>
  <c r="C950" i="6"/>
  <c r="D950" i="6"/>
  <c r="C951" i="6"/>
  <c r="D951" i="6"/>
  <c r="C952" i="6"/>
  <c r="D952" i="6"/>
  <c r="C953" i="6"/>
  <c r="D953" i="6"/>
  <c r="C954" i="6"/>
  <c r="D954" i="6"/>
  <c r="C955" i="6"/>
  <c r="D955" i="6"/>
  <c r="C956" i="6"/>
  <c r="D956" i="6"/>
  <c r="C957" i="6"/>
  <c r="D957" i="6"/>
  <c r="C958" i="6"/>
  <c r="D958" i="6"/>
  <c r="C959" i="6"/>
  <c r="D959" i="6"/>
  <c r="C960" i="6"/>
  <c r="D960" i="6"/>
  <c r="C961" i="6"/>
  <c r="D961" i="6"/>
  <c r="C962" i="6"/>
  <c r="D962" i="6"/>
  <c r="C963" i="6"/>
  <c r="D963" i="6"/>
  <c r="C964" i="6"/>
  <c r="D964" i="6"/>
  <c r="C965" i="6"/>
  <c r="D965" i="6"/>
  <c r="C966" i="6"/>
  <c r="D966" i="6"/>
  <c r="C967" i="6"/>
  <c r="D967" i="6"/>
  <c r="C968" i="6"/>
  <c r="D968" i="6"/>
  <c r="C969" i="6"/>
  <c r="D969" i="6"/>
  <c r="C970" i="6"/>
  <c r="D970" i="6"/>
  <c r="C971" i="6"/>
  <c r="D971" i="6"/>
  <c r="C972" i="6"/>
  <c r="D972" i="6"/>
  <c r="C973" i="6"/>
  <c r="D973" i="6"/>
  <c r="C974" i="6"/>
  <c r="D974" i="6"/>
  <c r="C975" i="6"/>
  <c r="D975" i="6"/>
  <c r="C976" i="6"/>
  <c r="D976" i="6"/>
  <c r="C977" i="6"/>
  <c r="D977" i="6"/>
  <c r="C978" i="6"/>
  <c r="D978" i="6"/>
  <c r="C979" i="6"/>
  <c r="D979" i="6"/>
  <c r="C980" i="6"/>
  <c r="D980" i="6"/>
  <c r="C981" i="6"/>
  <c r="D981" i="6"/>
  <c r="C982" i="6"/>
  <c r="D982" i="6"/>
  <c r="C983" i="6"/>
  <c r="D983" i="6"/>
  <c r="C984" i="6"/>
  <c r="D984" i="6"/>
  <c r="C985" i="6"/>
  <c r="D985" i="6"/>
  <c r="C986" i="6"/>
  <c r="D986" i="6"/>
  <c r="C987" i="6"/>
  <c r="D987" i="6"/>
  <c r="C988" i="6"/>
  <c r="D988" i="6"/>
  <c r="C989" i="6"/>
  <c r="D989" i="6"/>
  <c r="C990" i="6"/>
  <c r="D990" i="6"/>
  <c r="C991" i="6"/>
  <c r="D991" i="6"/>
  <c r="C992" i="6"/>
  <c r="D992" i="6"/>
  <c r="C993" i="6"/>
  <c r="D993" i="6"/>
  <c r="C994" i="6"/>
  <c r="D994" i="6"/>
  <c r="C995" i="6"/>
  <c r="D995" i="6"/>
  <c r="C996" i="6"/>
  <c r="D996" i="6"/>
  <c r="C997" i="6"/>
  <c r="D997" i="6"/>
  <c r="C998" i="6"/>
  <c r="D998" i="6"/>
  <c r="C999" i="6"/>
  <c r="D999" i="6"/>
  <c r="C1000" i="6"/>
  <c r="D1000" i="6"/>
  <c r="C1001" i="6"/>
  <c r="D1001" i="6"/>
  <c r="C1002" i="6"/>
  <c r="D1002" i="6"/>
  <c r="C1003" i="6"/>
  <c r="D1003" i="6"/>
  <c r="C1004" i="6"/>
  <c r="D1004" i="6"/>
  <c r="C1005" i="6"/>
  <c r="D1005" i="6"/>
  <c r="C1006" i="6"/>
  <c r="D1006" i="6"/>
  <c r="C1007" i="6"/>
  <c r="D1007" i="6"/>
  <c r="C1008" i="6"/>
  <c r="D1008" i="6"/>
  <c r="C1009" i="6"/>
  <c r="D1009" i="6"/>
  <c r="C1010" i="6"/>
  <c r="D1010" i="6"/>
  <c r="C1011" i="6"/>
  <c r="D1011" i="6"/>
  <c r="C1012" i="6"/>
  <c r="D1012" i="6"/>
  <c r="C1013" i="6"/>
  <c r="D1013" i="6"/>
  <c r="C1014" i="6"/>
  <c r="D1014" i="6"/>
  <c r="C1015" i="6"/>
  <c r="D1015" i="6"/>
  <c r="C1016" i="6"/>
  <c r="D1016" i="6"/>
  <c r="C1017" i="6"/>
  <c r="D1017" i="6"/>
  <c r="C1018" i="6"/>
  <c r="D1018" i="6"/>
  <c r="C1019" i="6"/>
  <c r="D1019" i="6"/>
  <c r="C1020" i="6"/>
  <c r="D1020" i="6"/>
  <c r="C1021" i="6"/>
  <c r="D1021" i="6"/>
  <c r="C1022" i="6"/>
  <c r="D1022" i="6"/>
  <c r="C1023" i="6"/>
  <c r="D1023" i="6"/>
  <c r="C1024" i="6"/>
  <c r="D1024" i="6"/>
  <c r="C1025" i="6"/>
  <c r="D1025" i="6"/>
  <c r="C1026" i="6"/>
  <c r="D1026" i="6"/>
  <c r="C1027" i="6"/>
  <c r="D1027" i="6"/>
  <c r="C1028" i="6"/>
  <c r="D1028" i="6"/>
  <c r="C1029" i="6"/>
  <c r="D1029" i="6"/>
  <c r="C1030" i="6"/>
  <c r="D1030" i="6"/>
  <c r="C1031" i="6"/>
  <c r="D1031" i="6"/>
  <c r="C1032" i="6"/>
  <c r="D1032" i="6"/>
  <c r="C1033" i="6"/>
  <c r="D1033" i="6"/>
  <c r="C1034" i="6"/>
  <c r="D1034" i="6"/>
  <c r="C1035" i="6"/>
  <c r="D1035" i="6"/>
  <c r="C1036" i="6"/>
  <c r="D1036" i="6"/>
  <c r="C1037" i="6"/>
  <c r="D1037" i="6"/>
  <c r="C1038" i="6"/>
  <c r="D1038" i="6"/>
  <c r="C1039" i="6"/>
  <c r="D1039" i="6"/>
  <c r="C1040" i="6"/>
  <c r="D1040" i="6"/>
  <c r="C1041" i="6"/>
  <c r="D1041" i="6"/>
  <c r="C1042" i="6"/>
  <c r="D1042" i="6"/>
  <c r="C1043" i="6"/>
  <c r="D1043" i="6"/>
  <c r="C1044" i="6"/>
  <c r="D1044" i="6"/>
  <c r="C1045" i="6"/>
  <c r="D1045" i="6"/>
  <c r="C1046" i="6"/>
  <c r="D1046" i="6"/>
  <c r="C1047" i="6"/>
  <c r="D1047" i="6"/>
  <c r="C1048" i="6"/>
  <c r="D1048" i="6"/>
  <c r="C1049" i="6"/>
  <c r="D1049" i="6"/>
  <c r="C1050" i="6"/>
  <c r="D1050" i="6"/>
  <c r="C1051" i="6"/>
  <c r="D1051" i="6"/>
  <c r="C1052" i="6"/>
  <c r="D1052" i="6"/>
  <c r="C1053" i="6"/>
  <c r="D1053" i="6"/>
  <c r="C1054" i="6"/>
  <c r="D1054" i="6"/>
  <c r="C1055" i="6"/>
  <c r="D1055" i="6"/>
  <c r="C1056" i="6"/>
  <c r="D1056" i="6"/>
  <c r="C1057" i="6"/>
  <c r="D1057" i="6"/>
  <c r="C1058" i="6"/>
  <c r="D1058" i="6"/>
  <c r="C1059" i="6"/>
  <c r="D1059" i="6"/>
  <c r="C1060" i="6"/>
  <c r="D1060" i="6"/>
  <c r="C1061" i="6"/>
  <c r="D1061" i="6"/>
  <c r="C1062" i="6"/>
  <c r="D1062" i="6"/>
  <c r="C1063" i="6"/>
  <c r="D1063" i="6"/>
  <c r="C1064" i="6"/>
  <c r="D1064" i="6"/>
  <c r="C1065" i="6"/>
  <c r="D1065" i="6"/>
  <c r="C1066" i="6"/>
  <c r="D1066" i="6"/>
  <c r="C1067" i="6"/>
  <c r="D1067" i="6"/>
  <c r="C1068" i="6"/>
  <c r="D1068" i="6"/>
  <c r="C1069" i="6"/>
  <c r="D1069" i="6"/>
  <c r="C1070" i="6"/>
  <c r="D1070" i="6"/>
  <c r="C1071" i="6"/>
  <c r="D1071" i="6"/>
  <c r="C1072" i="6"/>
  <c r="D1072" i="6"/>
  <c r="C1073" i="6"/>
  <c r="D1073" i="6"/>
  <c r="C1074" i="6"/>
  <c r="D1074" i="6"/>
  <c r="C1075" i="6"/>
  <c r="D1075" i="6"/>
  <c r="C1076" i="6"/>
  <c r="D1076" i="6"/>
  <c r="C1077" i="6"/>
  <c r="D1077" i="6"/>
  <c r="C1078" i="6"/>
  <c r="D1078" i="6"/>
  <c r="C1079" i="6"/>
  <c r="D1079" i="6"/>
  <c r="C1080" i="6"/>
  <c r="D1080" i="6"/>
  <c r="C1081" i="6"/>
  <c r="D1081" i="6"/>
  <c r="C1082" i="6"/>
  <c r="D1082" i="6"/>
  <c r="C1083" i="6"/>
  <c r="D1083" i="6"/>
  <c r="C1084" i="6"/>
  <c r="D1084" i="6"/>
  <c r="C1085" i="6"/>
  <c r="D1085" i="6"/>
  <c r="C1086" i="6"/>
  <c r="D1086" i="6"/>
  <c r="C1087" i="6"/>
  <c r="D1087" i="6"/>
  <c r="C1088" i="6"/>
  <c r="D1088" i="6"/>
  <c r="C1089" i="6"/>
  <c r="D1089" i="6"/>
  <c r="C1090" i="6"/>
  <c r="D1090" i="6"/>
  <c r="C1091" i="6"/>
  <c r="D1091" i="6"/>
  <c r="C1092" i="6"/>
  <c r="D1092" i="6"/>
  <c r="C1093" i="6"/>
  <c r="D1093" i="6"/>
  <c r="C1094" i="6"/>
  <c r="D1094" i="6"/>
  <c r="C1095" i="6"/>
  <c r="D1095" i="6"/>
  <c r="C1096" i="6"/>
  <c r="D1096" i="6"/>
  <c r="C1097" i="6"/>
  <c r="D1097" i="6"/>
  <c r="C1098" i="6"/>
  <c r="D1098" i="6"/>
  <c r="C1099" i="6"/>
  <c r="D1099" i="6"/>
  <c r="C1100" i="6"/>
  <c r="D1100" i="6"/>
  <c r="C1101" i="6"/>
  <c r="D1101" i="6"/>
  <c r="C1102" i="6"/>
  <c r="D1102" i="6"/>
  <c r="C1103" i="6"/>
  <c r="D1103" i="6"/>
  <c r="C1104" i="6"/>
  <c r="D1104" i="6"/>
  <c r="C1105" i="6"/>
  <c r="D1105" i="6"/>
  <c r="C1106" i="6"/>
  <c r="D1106" i="6"/>
  <c r="C1107" i="6"/>
  <c r="D1107" i="6"/>
  <c r="C1108" i="6"/>
  <c r="D1108" i="6"/>
  <c r="C1109" i="6"/>
  <c r="D1109" i="6"/>
  <c r="C1110" i="6"/>
  <c r="D1110" i="6"/>
  <c r="C1111" i="6"/>
  <c r="D1111" i="6"/>
  <c r="C1112" i="6"/>
  <c r="D1112" i="6"/>
  <c r="C1113" i="6"/>
  <c r="D1113" i="6"/>
  <c r="C1114" i="6"/>
  <c r="D1114" i="6"/>
  <c r="C1115" i="6"/>
  <c r="D1115" i="6"/>
  <c r="C1116" i="6"/>
  <c r="D1116" i="6"/>
  <c r="C1117" i="6"/>
  <c r="D1117" i="6"/>
  <c r="C1118" i="6"/>
  <c r="D1118" i="6"/>
  <c r="C1119" i="6"/>
  <c r="D1119" i="6"/>
  <c r="C1120" i="6"/>
  <c r="D1120" i="6"/>
  <c r="C1121" i="6"/>
  <c r="D1121" i="6"/>
  <c r="C1122" i="6"/>
  <c r="D1122" i="6"/>
  <c r="C1123" i="6"/>
  <c r="D1123" i="6"/>
  <c r="C1124" i="6"/>
  <c r="D1124" i="6"/>
  <c r="C1125" i="6"/>
  <c r="D1125" i="6"/>
  <c r="C1126" i="6"/>
  <c r="D1126" i="6"/>
  <c r="C1127" i="6"/>
  <c r="D1127" i="6"/>
  <c r="C1128" i="6"/>
  <c r="D1128" i="6"/>
  <c r="C1129" i="6"/>
  <c r="D1129" i="6"/>
  <c r="C1130" i="6"/>
  <c r="D1130" i="6"/>
  <c r="C1131" i="6"/>
  <c r="D1131" i="6"/>
  <c r="C1132" i="6"/>
  <c r="D1132" i="6"/>
  <c r="C1133" i="6"/>
  <c r="D1133" i="6"/>
  <c r="C1134" i="6"/>
  <c r="D1134" i="6"/>
  <c r="C1135" i="6"/>
  <c r="D1135" i="6"/>
  <c r="C1136" i="6"/>
  <c r="D1136" i="6"/>
  <c r="C1137" i="6"/>
  <c r="D1137" i="6"/>
  <c r="C1138" i="6"/>
  <c r="D1138" i="6"/>
  <c r="C1139" i="6"/>
  <c r="D1139" i="6"/>
  <c r="C1140" i="6"/>
  <c r="D1140" i="6"/>
  <c r="C1141" i="6"/>
  <c r="D1141" i="6"/>
  <c r="C1142" i="6"/>
  <c r="D1142" i="6"/>
  <c r="C1143" i="6"/>
  <c r="D1143" i="6"/>
  <c r="C1144" i="6"/>
  <c r="D1144" i="6"/>
  <c r="C1145" i="6"/>
  <c r="D1145" i="6"/>
  <c r="C1146" i="6"/>
  <c r="D1146" i="6"/>
  <c r="C1147" i="6"/>
  <c r="D1147" i="6"/>
  <c r="C1148" i="6"/>
  <c r="D1148" i="6"/>
  <c r="C1149" i="6"/>
  <c r="D1149" i="6"/>
  <c r="C1150" i="6"/>
  <c r="D1150" i="6"/>
  <c r="C1151" i="6"/>
  <c r="D1151" i="6"/>
  <c r="C1152" i="6"/>
  <c r="D1152" i="6"/>
  <c r="C1153" i="6"/>
  <c r="D1153" i="6"/>
  <c r="C1154" i="6"/>
  <c r="D1154" i="6"/>
  <c r="C1155" i="6"/>
  <c r="D1155" i="6"/>
  <c r="C1156" i="6"/>
  <c r="D1156" i="6"/>
  <c r="C1157" i="6"/>
  <c r="D1157" i="6"/>
  <c r="C1158" i="6"/>
  <c r="D1158" i="6"/>
  <c r="C1159" i="6"/>
  <c r="D1159" i="6"/>
  <c r="C1160" i="6"/>
  <c r="D1160" i="6"/>
  <c r="C1161" i="6"/>
  <c r="D1161" i="6"/>
  <c r="C1162" i="6"/>
  <c r="D1162" i="6"/>
  <c r="C1163" i="6"/>
  <c r="D1163" i="6"/>
  <c r="C1164" i="6"/>
  <c r="D1164" i="6"/>
  <c r="C1165" i="6"/>
  <c r="D1165" i="6"/>
  <c r="C1166" i="6"/>
  <c r="D1166" i="6"/>
  <c r="C1167" i="6"/>
  <c r="D1167" i="6"/>
  <c r="C1168" i="6"/>
  <c r="D1168" i="6"/>
  <c r="C1169" i="6"/>
  <c r="D1169" i="6"/>
  <c r="C1170" i="6"/>
  <c r="D1170" i="6"/>
  <c r="C1171" i="6"/>
  <c r="D1171" i="6"/>
  <c r="C1172" i="6"/>
  <c r="D1172" i="6"/>
  <c r="C1173" i="6"/>
  <c r="D1173" i="6"/>
  <c r="C1174" i="6"/>
  <c r="D1174" i="6"/>
  <c r="C1175" i="6"/>
  <c r="D1175" i="6"/>
  <c r="C1176" i="6"/>
  <c r="D1176" i="6"/>
  <c r="C1177" i="6"/>
  <c r="D1177" i="6"/>
  <c r="C1178" i="6"/>
  <c r="D1178" i="6"/>
  <c r="C1179" i="6"/>
  <c r="D1179" i="6"/>
  <c r="C1180" i="6"/>
  <c r="D1180" i="6"/>
  <c r="C1181" i="6"/>
  <c r="D1181" i="6"/>
  <c r="C1182" i="6"/>
  <c r="D1182" i="6"/>
  <c r="C1183" i="6"/>
  <c r="D1183" i="6"/>
  <c r="C1184" i="6"/>
  <c r="D1184" i="6"/>
  <c r="C1185" i="6"/>
  <c r="D1185" i="6"/>
  <c r="C1186" i="6"/>
  <c r="D1186" i="6"/>
  <c r="C1187" i="6"/>
  <c r="D1187" i="6"/>
  <c r="C1188" i="6"/>
  <c r="D1188" i="6"/>
  <c r="C1189" i="6"/>
  <c r="D1189" i="6"/>
  <c r="C1190" i="6"/>
  <c r="D1190" i="6"/>
  <c r="C1191" i="6"/>
  <c r="D1191" i="6"/>
  <c r="C1192" i="6"/>
  <c r="D1192" i="6"/>
  <c r="C1193" i="6"/>
  <c r="D1193" i="6"/>
  <c r="C1194" i="6"/>
  <c r="D1194" i="6"/>
  <c r="C1195" i="6"/>
  <c r="D1195" i="6"/>
  <c r="C1196" i="6"/>
  <c r="D1196" i="6"/>
  <c r="C1197" i="6"/>
  <c r="D1197" i="6"/>
  <c r="C1198" i="6"/>
  <c r="D1198" i="6"/>
  <c r="C1199" i="6"/>
  <c r="D1199" i="6"/>
  <c r="C1200" i="6"/>
  <c r="D1200" i="6"/>
  <c r="C1201" i="6"/>
  <c r="D1201" i="6"/>
  <c r="C1202" i="6"/>
  <c r="D1202" i="6"/>
  <c r="C1203" i="6"/>
  <c r="D1203" i="6"/>
  <c r="C1204" i="6"/>
  <c r="D1204" i="6"/>
  <c r="C1205" i="6"/>
  <c r="D1205" i="6"/>
  <c r="C1206" i="6"/>
  <c r="D1206" i="6"/>
  <c r="C1207" i="6"/>
  <c r="D1207" i="6"/>
  <c r="C1208" i="6"/>
  <c r="D1208" i="6"/>
  <c r="C1209" i="6"/>
  <c r="D1209" i="6"/>
  <c r="C1210" i="6"/>
  <c r="D1210" i="6"/>
  <c r="C1211" i="6"/>
  <c r="D1211" i="6"/>
  <c r="C1212" i="6"/>
  <c r="D1212" i="6"/>
  <c r="C1213" i="6"/>
  <c r="D1213" i="6"/>
  <c r="C1214" i="6"/>
  <c r="D1214" i="6"/>
  <c r="C1215" i="6"/>
  <c r="D1215" i="6"/>
  <c r="C1216" i="6"/>
  <c r="D1216" i="6"/>
  <c r="C1217" i="6"/>
  <c r="D1217" i="6"/>
  <c r="C1218" i="6"/>
  <c r="D1218" i="6"/>
  <c r="C1219" i="6"/>
  <c r="D1219" i="6"/>
  <c r="C1220" i="6"/>
  <c r="D1220" i="6"/>
  <c r="C1221" i="6"/>
  <c r="D1221" i="6"/>
  <c r="C1222" i="6"/>
  <c r="D1222" i="6"/>
  <c r="C1223" i="6"/>
  <c r="D1223" i="6"/>
  <c r="C1224" i="6"/>
  <c r="D1224" i="6"/>
  <c r="C1225" i="6"/>
  <c r="D1225" i="6"/>
  <c r="C1226" i="6"/>
  <c r="D1226" i="6"/>
  <c r="C1227" i="6"/>
  <c r="D1227" i="6"/>
  <c r="C1228" i="6"/>
  <c r="D1228" i="6"/>
  <c r="C1229" i="6"/>
  <c r="D1229" i="6"/>
  <c r="C1230" i="6"/>
  <c r="D1230" i="6"/>
  <c r="C1231" i="6"/>
  <c r="D1231" i="6"/>
  <c r="C1232" i="6"/>
  <c r="D1232" i="6"/>
  <c r="C1233" i="6"/>
  <c r="D1233" i="6"/>
  <c r="C1234" i="6"/>
  <c r="D1234" i="6"/>
  <c r="C1235" i="6"/>
  <c r="D1235" i="6"/>
  <c r="C1236" i="6"/>
  <c r="D1236" i="6"/>
  <c r="C1237" i="6"/>
  <c r="D1237" i="6"/>
  <c r="C1238" i="6"/>
  <c r="D1238" i="6"/>
  <c r="C1239" i="6"/>
  <c r="D1239" i="6"/>
  <c r="C1240" i="6"/>
  <c r="D1240" i="6"/>
  <c r="C1241" i="6"/>
  <c r="D1241" i="6"/>
  <c r="C1242" i="6"/>
  <c r="D1242" i="6"/>
  <c r="C1243" i="6"/>
  <c r="D1243" i="6"/>
  <c r="C1244" i="6"/>
  <c r="D1244" i="6"/>
  <c r="C1245" i="6"/>
  <c r="D1245" i="6"/>
  <c r="C1246" i="6"/>
  <c r="D1246" i="6"/>
  <c r="C1247" i="6"/>
  <c r="D1247" i="6"/>
  <c r="C1248" i="6"/>
  <c r="D1248" i="6"/>
  <c r="C1249" i="6"/>
  <c r="D1249" i="6"/>
  <c r="C1250" i="6"/>
  <c r="D1250" i="6"/>
  <c r="C1251" i="6"/>
  <c r="D1251" i="6"/>
  <c r="C1252" i="6"/>
  <c r="D1252" i="6"/>
  <c r="C1253" i="6"/>
  <c r="D1253" i="6"/>
  <c r="C1254" i="6"/>
  <c r="D1254" i="6"/>
  <c r="C1255" i="6"/>
  <c r="D1255" i="6"/>
  <c r="C1256" i="6"/>
  <c r="D1256" i="6"/>
  <c r="C1257" i="6"/>
  <c r="D1257" i="6"/>
  <c r="C1258" i="6"/>
  <c r="D1258" i="6"/>
  <c r="C1259" i="6"/>
  <c r="D1259" i="6"/>
  <c r="C1260" i="6"/>
  <c r="D1260" i="6"/>
  <c r="C1261" i="6"/>
  <c r="D1261" i="6"/>
  <c r="C1262" i="6"/>
  <c r="D1262" i="6"/>
  <c r="C1263" i="6"/>
  <c r="D1263" i="6"/>
  <c r="C1264" i="6"/>
  <c r="D1264" i="6"/>
  <c r="C1265" i="6"/>
  <c r="D1265" i="6"/>
  <c r="C1266" i="6"/>
  <c r="D1266" i="6"/>
  <c r="C1267" i="6"/>
  <c r="D1267" i="6"/>
  <c r="C1268" i="6"/>
  <c r="D1268" i="6"/>
  <c r="C1269" i="6"/>
  <c r="D1269" i="6"/>
  <c r="C1270" i="6"/>
  <c r="D1270" i="6"/>
  <c r="C1271" i="6"/>
  <c r="D1271" i="6"/>
  <c r="C1272" i="6"/>
  <c r="D1272" i="6"/>
  <c r="C1273" i="6"/>
  <c r="D1273" i="6"/>
  <c r="C1274" i="6"/>
  <c r="D1274" i="6"/>
  <c r="C1275" i="6"/>
  <c r="D1275" i="6"/>
  <c r="C2" i="6"/>
  <c r="D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2" i="6"/>
  <c r="C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" i="4"/>
</calcChain>
</file>

<file path=xl/connections.xml><?xml version="1.0" encoding="utf-8"?>
<connections xmlns="http://schemas.openxmlformats.org/spreadsheetml/2006/main">
  <connection id="1" name="inventario_hostnames.csv" type="6" refreshedVersion="0" background="1" saveData="1">
    <textPr fileType="mac" codePage="10000" sourceFile="Mackintosh HD:Users:zemagno:Dropbox:Dev:ror:ItMgmt:CargaInventarios:inventario_hostnames.csv" comma="1" delimiter="|">
      <textFields count="2">
        <textField/>
        <textField/>
      </textFields>
    </textPr>
  </connection>
  <connection id="2" name="inventario_kpmg_sws.csv" type="6" refreshedVersion="0" background="1" saveData="1">
    <textPr fileType="mac" codePage="10000" sourceFile="Mackintosh HD:Users:zemagno:Dropbox:Dev:ror:ItMgmt:CargaInventarios:inventario_kpmg_sws.csv" comma="1" delimiter="|">
      <textFields count="2">
        <textField/>
        <textField/>
      </textFields>
    </textPr>
  </connection>
  <connection id="3" name="inventario_kpmg_userids.csv" type="6" refreshedVersion="0" background="1" saveData="1">
    <textPr fileType="mac" codePage="10000" sourceFile="Mackintosh HD:Users:zemagno:Dropbox:Dev:ror:ItMgmt:CargaInventarios:inventario_kpmg_userids.csv" comma="1" delimiter="|">
      <textFields count="2">
        <textField/>
        <textField/>
      </textFields>
    </textPr>
  </connection>
  <connection id="4" name="inventario_sws.csv" type="6" refreshedVersion="0" background="1" saveData="1">
    <textPr fileType="mac" codePage="10000" sourceFile="Mackintosh HD:Users:zemagno:Dropbox:Dev:ror:ItMgmt:CargaInventarios:inventario_sws.csv" comma="1" delimiter="|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<sst xmlns="http://schemas.openxmlformats.org/spreadsheetml/2006/main" count="13314" uniqueCount="3281">
  <si>
    <t>10.2.42.110</t>
  </si>
  <si>
    <t>AMS138</t>
  </si>
  <si>
    <t>10.2.45.185</t>
  </si>
  <si>
    <t>DT007056</t>
  </si>
  <si>
    <t>10.2.42.88</t>
  </si>
  <si>
    <t>DT008811</t>
  </si>
  <si>
    <t>10.2.45.36</t>
  </si>
  <si>
    <t>DT009452</t>
  </si>
  <si>
    <t>10.2.42.245</t>
  </si>
  <si>
    <t>DT009453</t>
  </si>
  <si>
    <t>10.2.42.153</t>
  </si>
  <si>
    <t>DT012076</t>
  </si>
  <si>
    <t>10.2.42.125</t>
  </si>
  <si>
    <t>DT012394</t>
  </si>
  <si>
    <t>10.2.44.63</t>
  </si>
  <si>
    <t>DT012496</t>
  </si>
  <si>
    <t>10.2.42.85</t>
  </si>
  <si>
    <t>DT012499</t>
  </si>
  <si>
    <t>10.2.43.228</t>
  </si>
  <si>
    <t>DT013081</t>
  </si>
  <si>
    <t>10.2.43.53</t>
  </si>
  <si>
    <t>DT013145</t>
  </si>
  <si>
    <t>10.2.44.253</t>
  </si>
  <si>
    <t>DT014414</t>
  </si>
  <si>
    <t>10.2.45.183</t>
  </si>
  <si>
    <t>DT014544</t>
  </si>
  <si>
    <t>10.2.42.83</t>
  </si>
  <si>
    <t>DT014589</t>
  </si>
  <si>
    <t>10.2.43.82</t>
  </si>
  <si>
    <t>DT014597</t>
  </si>
  <si>
    <t>10.2.43.240</t>
  </si>
  <si>
    <t>DT014651</t>
  </si>
  <si>
    <t>10.2.43.159</t>
  </si>
  <si>
    <t>DT015819</t>
  </si>
  <si>
    <t>10.2.44.196</t>
  </si>
  <si>
    <t>DT015902</t>
  </si>
  <si>
    <t>10.2.43.81</t>
  </si>
  <si>
    <t>DT015905</t>
  </si>
  <si>
    <t>10.2.43.37</t>
  </si>
  <si>
    <t>DT016269</t>
  </si>
  <si>
    <t>10.2.43.245</t>
  </si>
  <si>
    <t>DT017101</t>
  </si>
  <si>
    <t>10.2.44.54</t>
  </si>
  <si>
    <t>DT017116</t>
  </si>
  <si>
    <t>10.2.44.93</t>
  </si>
  <si>
    <t>DT017127</t>
  </si>
  <si>
    <t>10.2.42.64</t>
  </si>
  <si>
    <t>DT017557</t>
  </si>
  <si>
    <t>10.2.45.86</t>
  </si>
  <si>
    <t>DT017739</t>
  </si>
  <si>
    <t>10.2.43.72</t>
  </si>
  <si>
    <t>DT018005E</t>
  </si>
  <si>
    <t>10.2.42.100</t>
  </si>
  <si>
    <t>DT018292</t>
  </si>
  <si>
    <t>10.2.44.254</t>
  </si>
  <si>
    <t>DT018387</t>
  </si>
  <si>
    <t>10.2.42.106</t>
  </si>
  <si>
    <t>DT018394</t>
  </si>
  <si>
    <t>10.2.43.179</t>
  </si>
  <si>
    <t>DT018399</t>
  </si>
  <si>
    <t>10.2.43.180</t>
  </si>
  <si>
    <t>DT018404</t>
  </si>
  <si>
    <t>10.2.44.160</t>
  </si>
  <si>
    <t>DT018407</t>
  </si>
  <si>
    <t>10.2.42.42</t>
  </si>
  <si>
    <t>DT14584</t>
  </si>
  <si>
    <t>10.2.43.131</t>
  </si>
  <si>
    <t>NB015704</t>
  </si>
  <si>
    <t>10.2.45.201</t>
  </si>
  <si>
    <t>NB015706</t>
  </si>
  <si>
    <t>10.2.42.111</t>
  </si>
  <si>
    <t>NB015959</t>
  </si>
  <si>
    <t>10.2.42.133</t>
  </si>
  <si>
    <t>NB016241</t>
  </si>
  <si>
    <t>10.2.42.182</t>
  </si>
  <si>
    <t>NB016585E</t>
  </si>
  <si>
    <t>10.2.42.143</t>
  </si>
  <si>
    <t>NB016593</t>
  </si>
  <si>
    <t>10.2.45.38</t>
  </si>
  <si>
    <t>NB016599E</t>
  </si>
  <si>
    <t>10.2.44.75</t>
  </si>
  <si>
    <t>NB016616</t>
  </si>
  <si>
    <t>10.2.45.230</t>
  </si>
  <si>
    <t>NB016664</t>
  </si>
  <si>
    <t>10.2.45.6</t>
  </si>
  <si>
    <t>NB016675E</t>
  </si>
  <si>
    <t>10.2.43.242</t>
  </si>
  <si>
    <t>NB017068</t>
  </si>
  <si>
    <t>10.2.45.253</t>
  </si>
  <si>
    <t>NB017094</t>
  </si>
  <si>
    <t>10.2.42.19</t>
  </si>
  <si>
    <t>NB017260</t>
  </si>
  <si>
    <t>10.2.44.39</t>
  </si>
  <si>
    <t>NB017262</t>
  </si>
  <si>
    <t>10.2.44.143</t>
  </si>
  <si>
    <t>NB017267</t>
  </si>
  <si>
    <t>10.2.42.59</t>
  </si>
  <si>
    <t>NB017521</t>
  </si>
  <si>
    <t>10.2.42.7</t>
  </si>
  <si>
    <t>NB018130</t>
  </si>
  <si>
    <t>10.2.44.248</t>
  </si>
  <si>
    <t>NB019763</t>
  </si>
  <si>
    <t>10.2.44.31</t>
  </si>
  <si>
    <t>NB019772</t>
  </si>
  <si>
    <t>10.2.44.17</t>
  </si>
  <si>
    <t>NB019786</t>
  </si>
  <si>
    <t>10.2.45.81</t>
  </si>
  <si>
    <t>NB020077</t>
  </si>
  <si>
    <t>10.2.42.217</t>
  </si>
  <si>
    <t>NB020180</t>
  </si>
  <si>
    <t>10.2.44.207</t>
  </si>
  <si>
    <t>NB020192</t>
  </si>
  <si>
    <t>10.2.43.119</t>
  </si>
  <si>
    <t>NB021060</t>
  </si>
  <si>
    <t>10.2.43.193</t>
  </si>
  <si>
    <t>NB021061</t>
  </si>
  <si>
    <t>10.2.42.238</t>
  </si>
  <si>
    <t>NB021066</t>
  </si>
  <si>
    <t>10.2.42.124</t>
  </si>
  <si>
    <t>NB022125</t>
  </si>
  <si>
    <t>10.2.45.92</t>
  </si>
  <si>
    <t>NB022222</t>
  </si>
  <si>
    <t>10.2.45.213</t>
  </si>
  <si>
    <t>NB023718</t>
  </si>
  <si>
    <t>10.2.43.218</t>
  </si>
  <si>
    <t>DT012365</t>
  </si>
  <si>
    <t>10.2.42.221</t>
  </si>
  <si>
    <t>DT015906</t>
  </si>
  <si>
    <t>10.2.44.199</t>
  </si>
  <si>
    <t>DT017547</t>
  </si>
  <si>
    <t>10.2.43.185</t>
  </si>
  <si>
    <t>NB017265</t>
  </si>
  <si>
    <t>10.2.42.190</t>
  </si>
  <si>
    <t>NB017295</t>
  </si>
  <si>
    <t>10.2.43.99</t>
  </si>
  <si>
    <t>NB018370</t>
  </si>
  <si>
    <t>10.2.42.84</t>
  </si>
  <si>
    <t>NB022002</t>
  </si>
  <si>
    <t>10.2.43.203</t>
  </si>
  <si>
    <t>NB022224</t>
  </si>
  <si>
    <t>10.2.44.19</t>
  </si>
  <si>
    <t>NB023711</t>
  </si>
  <si>
    <t>10.2.43.174</t>
  </si>
  <si>
    <t>NB023719</t>
  </si>
  <si>
    <t>10.2.40.210</t>
  </si>
  <si>
    <t>ALPHASERVER10</t>
  </si>
  <si>
    <t>10.2.40.215</t>
  </si>
  <si>
    <t>ALPHASERVER15</t>
  </si>
  <si>
    <t>10.2.42.55</t>
  </si>
  <si>
    <t>DT009444E</t>
  </si>
  <si>
    <t>10.2.42.157</t>
  </si>
  <si>
    <t>DT012078</t>
  </si>
  <si>
    <t>10.2.42.187</t>
  </si>
  <si>
    <t>DT012092</t>
  </si>
  <si>
    <t>10.2.43.17</t>
  </si>
  <si>
    <t>DT013061</t>
  </si>
  <si>
    <t>10.2.42.15</t>
  </si>
  <si>
    <t>DT013146</t>
  </si>
  <si>
    <t>10.2.43.239</t>
  </si>
  <si>
    <t>DT014600</t>
  </si>
  <si>
    <t>10.2.42.228</t>
  </si>
  <si>
    <t>DT015810</t>
  </si>
  <si>
    <t>10.2.42.49</t>
  </si>
  <si>
    <t>DT016270</t>
  </si>
  <si>
    <t>10.2.45.74</t>
  </si>
  <si>
    <t>DT016271</t>
  </si>
  <si>
    <t>10.2.44.215</t>
  </si>
  <si>
    <t>DT016329</t>
  </si>
  <si>
    <t>10.2.42.45</t>
  </si>
  <si>
    <t>DT017118</t>
  </si>
  <si>
    <t>10.2.45.243</t>
  </si>
  <si>
    <t>DT017134</t>
  </si>
  <si>
    <t>10.2.43.183</t>
  </si>
  <si>
    <t>DT017543</t>
  </si>
  <si>
    <t>10.2.43.93</t>
  </si>
  <si>
    <t>DT017544</t>
  </si>
  <si>
    <t>10.2.43.115</t>
  </si>
  <si>
    <t>DT017581</t>
  </si>
  <si>
    <t>10.2.42.46</t>
  </si>
  <si>
    <t>DT018001E</t>
  </si>
  <si>
    <t>10.2.44.101</t>
  </si>
  <si>
    <t>DT018410</t>
  </si>
  <si>
    <t>10.2.43.233</t>
  </si>
  <si>
    <t>DT09471</t>
  </si>
  <si>
    <t>10.2.42.119</t>
  </si>
  <si>
    <t>NB011440</t>
  </si>
  <si>
    <t>10.2.44.240</t>
  </si>
  <si>
    <t>NB015713</t>
  </si>
  <si>
    <t>10.2.44.167</t>
  </si>
  <si>
    <t>NB016238</t>
  </si>
  <si>
    <t>10.2.45.128</t>
  </si>
  <si>
    <t>NB016594</t>
  </si>
  <si>
    <t>10.2.42.169</t>
  </si>
  <si>
    <t>NB018350</t>
  </si>
  <si>
    <t>10.2.43.94</t>
  </si>
  <si>
    <t>NB020174</t>
  </si>
  <si>
    <t>10.2.45.73</t>
  </si>
  <si>
    <t>NB022184</t>
  </si>
  <si>
    <t>10.2.45.139</t>
  </si>
  <si>
    <t>NB023826</t>
  </si>
  <si>
    <t>10.2.45.198</t>
  </si>
  <si>
    <t>DT012072</t>
  </si>
  <si>
    <t>10.2.42.224</t>
  </si>
  <si>
    <t>DT013001</t>
  </si>
  <si>
    <t>10.2.44.195</t>
  </si>
  <si>
    <t>DT0145800</t>
  </si>
  <si>
    <t>10.2.43.246</t>
  </si>
  <si>
    <t>NB023651</t>
  </si>
  <si>
    <t>10.2.45.12</t>
  </si>
  <si>
    <t>DT012363</t>
  </si>
  <si>
    <t>10.2.0.117</t>
  </si>
  <si>
    <t>CITRIXPRODRM05</t>
  </si>
  <si>
    <t>10.2.69.163</t>
  </si>
  <si>
    <t>DT011317</t>
  </si>
  <si>
    <t>10.2.67.132</t>
  </si>
  <si>
    <t>DT012360</t>
  </si>
  <si>
    <t>10.2.66.180</t>
  </si>
  <si>
    <t>DT012493</t>
  </si>
  <si>
    <t>10.2.69.17</t>
  </si>
  <si>
    <t>DT013122</t>
  </si>
  <si>
    <t>10.2.70.100</t>
  </si>
  <si>
    <t>DT013143</t>
  </si>
  <si>
    <t>10.2.70.116</t>
  </si>
  <si>
    <t>DT0152110</t>
  </si>
  <si>
    <t>10.2.66.221</t>
  </si>
  <si>
    <t>DT015220</t>
  </si>
  <si>
    <t>10.2.66.144</t>
  </si>
  <si>
    <t>DT017144</t>
  </si>
  <si>
    <t>10.2.68.38</t>
  </si>
  <si>
    <t>DT017152</t>
  </si>
  <si>
    <t>10.2.67.155</t>
  </si>
  <si>
    <t>DT017155</t>
  </si>
  <si>
    <t>10.2.71.80</t>
  </si>
  <si>
    <t>DT017669E</t>
  </si>
  <si>
    <t>10.2.70.150</t>
  </si>
  <si>
    <t>DT017687E</t>
  </si>
  <si>
    <t>10.2.71.143</t>
  </si>
  <si>
    <t>DT017712E</t>
  </si>
  <si>
    <t>10.2.68.184</t>
  </si>
  <si>
    <t>DT017717E</t>
  </si>
  <si>
    <t>10.2.2.2</t>
  </si>
  <si>
    <t>DT017760E</t>
  </si>
  <si>
    <t>10.2.66.187</t>
  </si>
  <si>
    <t>DT017770E</t>
  </si>
  <si>
    <t>10.2.70.183</t>
  </si>
  <si>
    <t>DT017772E</t>
  </si>
  <si>
    <t>10.2.68.110</t>
  </si>
  <si>
    <t>DT017775E</t>
  </si>
  <si>
    <t>10.2.66.236</t>
  </si>
  <si>
    <t>DT017817E</t>
  </si>
  <si>
    <t>10.2.70.48</t>
  </si>
  <si>
    <t>DT018227</t>
  </si>
  <si>
    <t>10.2.70.223</t>
  </si>
  <si>
    <t>DT018289</t>
  </si>
  <si>
    <t>10.2.66.67</t>
  </si>
  <si>
    <t>DT018398</t>
  </si>
  <si>
    <t>10.2.67.92</t>
  </si>
  <si>
    <t>DT018415</t>
  </si>
  <si>
    <t>10.2.69.246</t>
  </si>
  <si>
    <t>DT018416</t>
  </si>
  <si>
    <t>10.2.68.44</t>
  </si>
  <si>
    <t>DT020998</t>
  </si>
  <si>
    <t>10.2.67.154</t>
  </si>
  <si>
    <t>DT021001</t>
  </si>
  <si>
    <t>10.2.68.174</t>
  </si>
  <si>
    <t>DT021024</t>
  </si>
  <si>
    <t>10.2.69.129</t>
  </si>
  <si>
    <t>DT021031</t>
  </si>
  <si>
    <t>10.2.68.206</t>
  </si>
  <si>
    <t>DT021034</t>
  </si>
  <si>
    <t>10.2.2.9</t>
  </si>
  <si>
    <t>DT022037</t>
  </si>
  <si>
    <t>10.2.2.8</t>
  </si>
  <si>
    <t>DT022039</t>
  </si>
  <si>
    <t>10.2.67.77</t>
  </si>
  <si>
    <t>DT022138</t>
  </si>
  <si>
    <t>10.2.65.225</t>
  </si>
  <si>
    <t>DT022163</t>
  </si>
  <si>
    <t>10.2.69.151</t>
  </si>
  <si>
    <t>DT022271</t>
  </si>
  <si>
    <t>10.2.67.238</t>
  </si>
  <si>
    <t>DT022276</t>
  </si>
  <si>
    <t>10.2.67.106</t>
  </si>
  <si>
    <t>NB0020074</t>
  </si>
  <si>
    <t>10.2.70.93</t>
  </si>
  <si>
    <t>NB0020120</t>
  </si>
  <si>
    <t>10.2.66.36</t>
  </si>
  <si>
    <t>NB011442</t>
  </si>
  <si>
    <t>10.2.66.250</t>
  </si>
  <si>
    <t>NB012111</t>
  </si>
  <si>
    <t>10.2.68.57</t>
  </si>
  <si>
    <t>NB014527</t>
  </si>
  <si>
    <t>10.2.70.169</t>
  </si>
  <si>
    <t>NB015943</t>
  </si>
  <si>
    <t>10.2.71.84</t>
  </si>
  <si>
    <t>NB015951</t>
  </si>
  <si>
    <t>10.2.70.201</t>
  </si>
  <si>
    <t>NB016235</t>
  </si>
  <si>
    <t>10.2.68.76</t>
  </si>
  <si>
    <t>NB016575</t>
  </si>
  <si>
    <t>10.2.71.28</t>
  </si>
  <si>
    <t>NB016587</t>
  </si>
  <si>
    <t>10.2.67.102</t>
  </si>
  <si>
    <t>NB016595</t>
  </si>
  <si>
    <t>10.2.70.40</t>
  </si>
  <si>
    <t>NB016604</t>
  </si>
  <si>
    <t>10.2.70.195</t>
  </si>
  <si>
    <t>NB016612E</t>
  </si>
  <si>
    <t>10.2.71.90</t>
  </si>
  <si>
    <t>NB016665E</t>
  </si>
  <si>
    <t>10.2.66.19</t>
  </si>
  <si>
    <t>NB017085</t>
  </si>
  <si>
    <t>10.2.68.15</t>
  </si>
  <si>
    <t>NB017266</t>
  </si>
  <si>
    <t>10.2.70.149</t>
  </si>
  <si>
    <t>NB017271</t>
  </si>
  <si>
    <t>10.2.67.19</t>
  </si>
  <si>
    <t>NB017277</t>
  </si>
  <si>
    <t>10.2.69.95</t>
  </si>
  <si>
    <t>NB017284</t>
  </si>
  <si>
    <t>10.2.67.223</t>
  </si>
  <si>
    <t>NB017285</t>
  </si>
  <si>
    <t>10.2.67.53</t>
  </si>
  <si>
    <t>NB017287</t>
  </si>
  <si>
    <t>10.2.68.169</t>
  </si>
  <si>
    <t>NB017572</t>
  </si>
  <si>
    <t>10.2.69.7</t>
  </si>
  <si>
    <t>NB017857</t>
  </si>
  <si>
    <t>10.2.70.177</t>
  </si>
  <si>
    <t>NB017860E</t>
  </si>
  <si>
    <t>10.2.70.107</t>
  </si>
  <si>
    <t>NB018050E</t>
  </si>
  <si>
    <t>10.2.66.65</t>
  </si>
  <si>
    <t>NB018054</t>
  </si>
  <si>
    <t>10.2.71.161</t>
  </si>
  <si>
    <t>NB018100E</t>
  </si>
  <si>
    <t>10.2.67.236</t>
  </si>
  <si>
    <t>NB018122E</t>
  </si>
  <si>
    <t>10.2.66.114</t>
  </si>
  <si>
    <t>NB018138E</t>
  </si>
  <si>
    <t>10.2.67.124</t>
  </si>
  <si>
    <t>NB018143E</t>
  </si>
  <si>
    <t>10.2.71.129</t>
  </si>
  <si>
    <t>NB018191E</t>
  </si>
  <si>
    <t>10.2.71.155</t>
  </si>
  <si>
    <t>NB018192E</t>
  </si>
  <si>
    <t>10.2.68.6</t>
  </si>
  <si>
    <t>NB018373</t>
  </si>
  <si>
    <t>10.2.67.203</t>
  </si>
  <si>
    <t>NB018374</t>
  </si>
  <si>
    <t>10.2.71.166</t>
  </si>
  <si>
    <t>NB019800</t>
  </si>
  <si>
    <t>10.2.71.47</t>
  </si>
  <si>
    <t>NB020067</t>
  </si>
  <si>
    <t>10.2.68.10</t>
  </si>
  <si>
    <t>NB020118</t>
  </si>
  <si>
    <t>10.2.71.92</t>
  </si>
  <si>
    <t>NB020121</t>
  </si>
  <si>
    <t>10.2.68.68</t>
  </si>
  <si>
    <t>NB020151</t>
  </si>
  <si>
    <t>10.2.68.246</t>
  </si>
  <si>
    <t>NB020184</t>
  </si>
  <si>
    <t>10.2.67.165</t>
  </si>
  <si>
    <t>NB021485</t>
  </si>
  <si>
    <t>10.2.71.152</t>
  </si>
  <si>
    <t>NB022020</t>
  </si>
  <si>
    <t>10.2.69.88</t>
  </si>
  <si>
    <t>NB022024</t>
  </si>
  <si>
    <t>10.2.69.117</t>
  </si>
  <si>
    <t>NB022028</t>
  </si>
  <si>
    <t>10.2.70.113</t>
  </si>
  <si>
    <t>NB022090</t>
  </si>
  <si>
    <t>10.2.66.37</t>
  </si>
  <si>
    <t>NB022093</t>
  </si>
  <si>
    <t>10.2.68.163</t>
  </si>
  <si>
    <t>NB022094</t>
  </si>
  <si>
    <t>10.2.66.100</t>
  </si>
  <si>
    <t>NB022106</t>
  </si>
  <si>
    <t>10.2.71.174</t>
  </si>
  <si>
    <t>NB022226</t>
  </si>
  <si>
    <t>10.2.67.47</t>
  </si>
  <si>
    <t>NB022229</t>
  </si>
  <si>
    <t>10.2.70.229</t>
  </si>
  <si>
    <t>NB022248</t>
  </si>
  <si>
    <t>10.2.66.30</t>
  </si>
  <si>
    <t>NB023606</t>
  </si>
  <si>
    <t>10.2.70.101</t>
  </si>
  <si>
    <t>NB023611</t>
  </si>
  <si>
    <t>10.2.67.210</t>
  </si>
  <si>
    <t>NB023614</t>
  </si>
  <si>
    <t>10.2.66.72</t>
  </si>
  <si>
    <t>NB023650</t>
  </si>
  <si>
    <t>10.2.66.178</t>
  </si>
  <si>
    <t>NB023668</t>
  </si>
  <si>
    <t>10.2.66.6</t>
  </si>
  <si>
    <t>NB023678</t>
  </si>
  <si>
    <t>10.2.69.110</t>
  </si>
  <si>
    <t>NB023684</t>
  </si>
  <si>
    <t>10.2.71.52</t>
  </si>
  <si>
    <t>NB023720</t>
  </si>
  <si>
    <t>10.2.66.208</t>
  </si>
  <si>
    <t>NB023766</t>
  </si>
  <si>
    <t>10.2.68.13</t>
  </si>
  <si>
    <t>NB023784</t>
  </si>
  <si>
    <t>10.2.69.197</t>
  </si>
  <si>
    <t>NB023785</t>
  </si>
  <si>
    <t>10.2.70.205</t>
  </si>
  <si>
    <t>NB023792</t>
  </si>
  <si>
    <t>10.2.67.22</t>
  </si>
  <si>
    <t>NB22034</t>
  </si>
  <si>
    <t>10.2.71.142</t>
  </si>
  <si>
    <t>NT020171</t>
  </si>
  <si>
    <t>10.2.1.126</t>
  </si>
  <si>
    <t>SPSERVER126</t>
  </si>
  <si>
    <t>10.2.0.112</t>
  </si>
  <si>
    <t>CITRIXPROD112</t>
  </si>
  <si>
    <t>10.2.0.116</t>
  </si>
  <si>
    <t>CITRIXPRODRM04</t>
  </si>
  <si>
    <t>10.2.0.118</t>
  </si>
  <si>
    <t>CITRIXPRODRM06</t>
  </si>
  <si>
    <t>10.2.0.119</t>
  </si>
  <si>
    <t>CITRIXPRODRM07</t>
  </si>
  <si>
    <t>10.2.0.123</t>
  </si>
  <si>
    <t>CITRIXPRODRM11</t>
  </si>
  <si>
    <t>10.2.0.125</t>
  </si>
  <si>
    <t>CITRIXPRODRM13</t>
  </si>
  <si>
    <t>10.2.0.126</t>
  </si>
  <si>
    <t>CITRIXPRODRM14</t>
  </si>
  <si>
    <t>10.2.0.129</t>
  </si>
  <si>
    <t>CITRIXPRODRM17</t>
  </si>
  <si>
    <t>10.2.0.136</t>
  </si>
  <si>
    <t>CITRIXPRODRM18</t>
  </si>
  <si>
    <t>10.2.0.134</t>
  </si>
  <si>
    <t>CITRIXPRODRM20</t>
  </si>
  <si>
    <t>10.2.67.170</t>
  </si>
  <si>
    <t>DT020993</t>
  </si>
  <si>
    <t>10.2.71.171</t>
  </si>
  <si>
    <t>DT022165</t>
  </si>
  <si>
    <t>10.2.67.188</t>
  </si>
  <si>
    <t>NB016623E</t>
  </si>
  <si>
    <t>10.2.69.41</t>
  </si>
  <si>
    <t>NB016673</t>
  </si>
  <si>
    <t>10.2.66.188</t>
  </si>
  <si>
    <t>NB017864</t>
  </si>
  <si>
    <t>10.2.67.242</t>
  </si>
  <si>
    <t>NB022075</t>
  </si>
  <si>
    <t>10.2.67.245</t>
  </si>
  <si>
    <t>NB023759</t>
  </si>
  <si>
    <t>10.2.69.97</t>
  </si>
  <si>
    <t>NB023782</t>
  </si>
  <si>
    <t>10.2.70.126</t>
  </si>
  <si>
    <t>DT006997</t>
  </si>
  <si>
    <t>10.2.67.214</t>
  </si>
  <si>
    <t>DT009461</t>
  </si>
  <si>
    <t>10.2.69.55</t>
  </si>
  <si>
    <t>DT012488</t>
  </si>
  <si>
    <t>10.2.71.39</t>
  </si>
  <si>
    <t>DT013154</t>
  </si>
  <si>
    <t>10.2.66.56</t>
  </si>
  <si>
    <t>DT015827</t>
  </si>
  <si>
    <t>10.2.68.52</t>
  </si>
  <si>
    <t>DT022159</t>
  </si>
  <si>
    <t>10.2.68.67</t>
  </si>
  <si>
    <t>DT022262</t>
  </si>
  <si>
    <t>10.2.70.232</t>
  </si>
  <si>
    <t>NB014513</t>
  </si>
  <si>
    <t>10.2.69.56</t>
  </si>
  <si>
    <t>NB015980</t>
  </si>
  <si>
    <t>10.2.68.16</t>
  </si>
  <si>
    <t>NB016566</t>
  </si>
  <si>
    <t>10.2.71.33</t>
  </si>
  <si>
    <t>NB016624</t>
  </si>
  <si>
    <t>10.2.66.164</t>
  </si>
  <si>
    <t>NB016635</t>
  </si>
  <si>
    <t>10.2.66.211</t>
  </si>
  <si>
    <t>NB016642E</t>
  </si>
  <si>
    <t>10.2.71.187</t>
  </si>
  <si>
    <t>NB016647EX</t>
  </si>
  <si>
    <t>10.2.66.61</t>
  </si>
  <si>
    <t>NB017855</t>
  </si>
  <si>
    <t>10.2.70.73</t>
  </si>
  <si>
    <t>NB018106E</t>
  </si>
  <si>
    <t>10.2.71.112</t>
  </si>
  <si>
    <t>NB018115E</t>
  </si>
  <si>
    <t>10.2.71.69</t>
  </si>
  <si>
    <t>NB018124E</t>
  </si>
  <si>
    <t>10.2.69.223</t>
  </si>
  <si>
    <t>NB018134E</t>
  </si>
  <si>
    <t>10.2.66.191</t>
  </si>
  <si>
    <t>NB018141E</t>
  </si>
  <si>
    <t>10.2.69.43</t>
  </si>
  <si>
    <t>NB018144E</t>
  </si>
  <si>
    <t>10.2.71.97</t>
  </si>
  <si>
    <t>NB018360</t>
  </si>
  <si>
    <t>10.2.71.154</t>
  </si>
  <si>
    <t>NB018382</t>
  </si>
  <si>
    <t>10.2.70.9</t>
  </si>
  <si>
    <t>NB022114</t>
  </si>
  <si>
    <t>10.2.66.4</t>
  </si>
  <si>
    <t>NB022120</t>
  </si>
  <si>
    <t>10.2.70.207</t>
  </si>
  <si>
    <t>NB022129</t>
  </si>
  <si>
    <t>10.2.69.161</t>
  </si>
  <si>
    <t>NB022177</t>
  </si>
  <si>
    <t>10.2.67.231</t>
  </si>
  <si>
    <t>NB022217</t>
  </si>
  <si>
    <t>10.2.71.56</t>
  </si>
  <si>
    <t>NB023776</t>
  </si>
  <si>
    <t>10.2.70.39</t>
  </si>
  <si>
    <t>NB023809</t>
  </si>
  <si>
    <t>10.2.67.226</t>
  </si>
  <si>
    <t>NB16644E</t>
  </si>
  <si>
    <t>10.2.66.204</t>
  </si>
  <si>
    <t>DT007010</t>
  </si>
  <si>
    <t>10.2.68.226</t>
  </si>
  <si>
    <t>DT009454</t>
  </si>
  <si>
    <t>10.2.69.57</t>
  </si>
  <si>
    <t>DT009527</t>
  </si>
  <si>
    <t>10.2.70.26</t>
  </si>
  <si>
    <t>DT011405</t>
  </si>
  <si>
    <t>10.2.67.7</t>
  </si>
  <si>
    <t>DT011412</t>
  </si>
  <si>
    <t>10.2.67.46</t>
  </si>
  <si>
    <t>DT012047</t>
  </si>
  <si>
    <t>10.2.68.116</t>
  </si>
  <si>
    <t>DT012064</t>
  </si>
  <si>
    <t>10.2.69.61</t>
  </si>
  <si>
    <t>DT012090</t>
  </si>
  <si>
    <t>10.2.68.198</t>
  </si>
  <si>
    <t>DT012091</t>
  </si>
  <si>
    <t>10.2.67.109</t>
  </si>
  <si>
    <t>DT012096</t>
  </si>
  <si>
    <t>10.2.69.168</t>
  </si>
  <si>
    <t>DT012355</t>
  </si>
  <si>
    <t>10.2.68.178</t>
  </si>
  <si>
    <t>DT012358</t>
  </si>
  <si>
    <t>10.2.69.171</t>
  </si>
  <si>
    <t>DT0123830</t>
  </si>
  <si>
    <t>10.2.69.134</t>
  </si>
  <si>
    <t>DT012480</t>
  </si>
  <si>
    <t>10.2.66.248</t>
  </si>
  <si>
    <t>DT012492</t>
  </si>
  <si>
    <t>10.2.69.53</t>
  </si>
  <si>
    <t>DT013120</t>
  </si>
  <si>
    <t>10.2.66.82</t>
  </si>
  <si>
    <t>DT014409</t>
  </si>
  <si>
    <t>10.2.70.157</t>
  </si>
  <si>
    <t>DT014413</t>
  </si>
  <si>
    <t>10.2.69.54</t>
  </si>
  <si>
    <t>DT014415</t>
  </si>
  <si>
    <t>10.2.68.84</t>
  </si>
  <si>
    <t>DT014585</t>
  </si>
  <si>
    <t>10.2.69.36</t>
  </si>
  <si>
    <t>DT015835</t>
  </si>
  <si>
    <t>10.2.69.28</t>
  </si>
  <si>
    <t>DT015845</t>
  </si>
  <si>
    <t>10.2.68.3</t>
  </si>
  <si>
    <t>DT016285</t>
  </si>
  <si>
    <t>10.2.67.151</t>
  </si>
  <si>
    <t>DT016310</t>
  </si>
  <si>
    <t>10.2.69.81</t>
  </si>
  <si>
    <t>DT016311</t>
  </si>
  <si>
    <t>10.2.70.218</t>
  </si>
  <si>
    <t>DT016504E</t>
  </si>
  <si>
    <t>10.2.69.178</t>
  </si>
  <si>
    <t>DT016520E</t>
  </si>
  <si>
    <t>10.2.70.204</t>
  </si>
  <si>
    <t>DT017156</t>
  </si>
  <si>
    <t>10.2.69.106</t>
  </si>
  <si>
    <t>DT017164</t>
  </si>
  <si>
    <t>10.2.71.77</t>
  </si>
  <si>
    <t>DT017678E</t>
  </si>
  <si>
    <t>10.2.69.235</t>
  </si>
  <si>
    <t>DT017681E</t>
  </si>
  <si>
    <t>10.2.67.50</t>
  </si>
  <si>
    <t>DT017686E</t>
  </si>
  <si>
    <t>10.2.68.8</t>
  </si>
  <si>
    <t>DT017724E</t>
  </si>
  <si>
    <t>10.2.67.99</t>
  </si>
  <si>
    <t>DT017795</t>
  </si>
  <si>
    <t>10.2.68.128</t>
  </si>
  <si>
    <t>DT018002E</t>
  </si>
  <si>
    <t>10.2.69.25</t>
  </si>
  <si>
    <t>DT018244</t>
  </si>
  <si>
    <t>10.2.66.47</t>
  </si>
  <si>
    <t>DT018245</t>
  </si>
  <si>
    <t>10.2.70.104</t>
  </si>
  <si>
    <t>DT018247</t>
  </si>
  <si>
    <t>10.2.71.49</t>
  </si>
  <si>
    <t>DT018249</t>
  </si>
  <si>
    <t>10.2.66.148</t>
  </si>
  <si>
    <t>DT018273</t>
  </si>
  <si>
    <t>10.2.68.90</t>
  </si>
  <si>
    <t>DT018276</t>
  </si>
  <si>
    <t>10.2.68.182</t>
  </si>
  <si>
    <t>DT018278</t>
  </si>
  <si>
    <t>10.2.67.198</t>
  </si>
  <si>
    <t>DT018279</t>
  </si>
  <si>
    <t>10.2.70.142</t>
  </si>
  <si>
    <t>DT021019</t>
  </si>
  <si>
    <t>10.2.67.118</t>
  </si>
  <si>
    <t>DT021023</t>
  </si>
  <si>
    <t>10.2.71.122</t>
  </si>
  <si>
    <t>DT021027</t>
  </si>
  <si>
    <t>10.2.69.228</t>
  </si>
  <si>
    <t>DT021036</t>
  </si>
  <si>
    <t>10.2.67.215</t>
  </si>
  <si>
    <t>DT021044</t>
  </si>
  <si>
    <t>10.2.69.251</t>
  </si>
  <si>
    <t>DT022131</t>
  </si>
  <si>
    <t>10.2.67.172</t>
  </si>
  <si>
    <t>DT022132</t>
  </si>
  <si>
    <t>10.2.69.52</t>
  </si>
  <si>
    <t>DT022133</t>
  </si>
  <si>
    <t>10.2.66.140</t>
  </si>
  <si>
    <t>DT022137</t>
  </si>
  <si>
    <t>10.2.67.199</t>
  </si>
  <si>
    <t>DT022152</t>
  </si>
  <si>
    <t>10.2.71.20</t>
  </si>
  <si>
    <t>DT022154</t>
  </si>
  <si>
    <t>10.2.70.181</t>
  </si>
  <si>
    <t>DT022283</t>
  </si>
  <si>
    <t>10.2.68.12</t>
  </si>
  <si>
    <t>DT0222890</t>
  </si>
  <si>
    <t>10.2.68.196</t>
  </si>
  <si>
    <t>DT025859</t>
  </si>
  <si>
    <t>10.2.71.167</t>
  </si>
  <si>
    <t>NB011435</t>
  </si>
  <si>
    <t>10.2.67.134</t>
  </si>
  <si>
    <t>NB015743</t>
  </si>
  <si>
    <t>10.2.71.185</t>
  </si>
  <si>
    <t>NB015753</t>
  </si>
  <si>
    <t>10.2.71.27</t>
  </si>
  <si>
    <t>NB015941</t>
  </si>
  <si>
    <t>10.2.69.69</t>
  </si>
  <si>
    <t>NB015942</t>
  </si>
  <si>
    <t>10.2.66.81</t>
  </si>
  <si>
    <t>NB015946</t>
  </si>
  <si>
    <t>10.2.71.149</t>
  </si>
  <si>
    <t>NB015954</t>
  </si>
  <si>
    <t>10.2.70.111</t>
  </si>
  <si>
    <t>NB015984</t>
  </si>
  <si>
    <t>10.2.67.129</t>
  </si>
  <si>
    <t>NB016578</t>
  </si>
  <si>
    <t>10.2.68.104</t>
  </si>
  <si>
    <t>NB016611E</t>
  </si>
  <si>
    <t>10.2.69.254</t>
  </si>
  <si>
    <t>NB016657E</t>
  </si>
  <si>
    <t>10.2.67.196</t>
  </si>
  <si>
    <t>NB016678E</t>
  </si>
  <si>
    <t>10.2.68.230</t>
  </si>
  <si>
    <t>NB016695E</t>
  </si>
  <si>
    <t>10.2.70.158</t>
  </si>
  <si>
    <t>NB017081</t>
  </si>
  <si>
    <t>10.2.70.159</t>
  </si>
  <si>
    <t>NB017275</t>
  </si>
  <si>
    <t>10.2.68.243</t>
  </si>
  <si>
    <t>NB017276</t>
  </si>
  <si>
    <t>10.2.71.29</t>
  </si>
  <si>
    <t>NB017305</t>
  </si>
  <si>
    <t>10.2.71.136</t>
  </si>
  <si>
    <t>NB018089</t>
  </si>
  <si>
    <t>10.2.70.79</t>
  </si>
  <si>
    <t>NB018103E</t>
  </si>
  <si>
    <t>10.2.67.239</t>
  </si>
  <si>
    <t>NB018107E</t>
  </si>
  <si>
    <t>10.2.68.49</t>
  </si>
  <si>
    <t>NB018109E</t>
  </si>
  <si>
    <t>10.2.66.131</t>
  </si>
  <si>
    <t>NB018111</t>
  </si>
  <si>
    <t>10.2.69.232</t>
  </si>
  <si>
    <t>NB018117E</t>
  </si>
  <si>
    <t>10.2.68.229</t>
  </si>
  <si>
    <t>NB018121E</t>
  </si>
  <si>
    <t>10.2.69.29</t>
  </si>
  <si>
    <t>NB018132E</t>
  </si>
  <si>
    <t>10.2.70.182</t>
  </si>
  <si>
    <t>NB018173E</t>
  </si>
  <si>
    <t>10.2.68.85</t>
  </si>
  <si>
    <t>NB018198E</t>
  </si>
  <si>
    <t>10.2.66.35</t>
  </si>
  <si>
    <t>NB018384</t>
  </si>
  <si>
    <t>10.2.70.239</t>
  </si>
  <si>
    <t>NB019777</t>
  </si>
  <si>
    <t>10.2.67.70</t>
  </si>
  <si>
    <t>NB019789</t>
  </si>
  <si>
    <t>10.2.70.5</t>
  </si>
  <si>
    <t>NB019798</t>
  </si>
  <si>
    <t>10.2.69.133</t>
  </si>
  <si>
    <t>NB020056</t>
  </si>
  <si>
    <t>10.2.70.96</t>
  </si>
  <si>
    <t>NB020082</t>
  </si>
  <si>
    <t>10.2.68.233</t>
  </si>
  <si>
    <t>NB020108</t>
  </si>
  <si>
    <t>10.2.65.199</t>
  </si>
  <si>
    <t>NB020135</t>
  </si>
  <si>
    <t>10.2.68.254</t>
  </si>
  <si>
    <t>NB020163</t>
  </si>
  <si>
    <t>10.2.70.43</t>
  </si>
  <si>
    <t>NB022011</t>
  </si>
  <si>
    <t>10.2.66.89</t>
  </si>
  <si>
    <t>NB022018</t>
  </si>
  <si>
    <t>10.2.69.242</t>
  </si>
  <si>
    <t>NB022087</t>
  </si>
  <si>
    <t>10.2.68.240</t>
  </si>
  <si>
    <t>NB022092</t>
  </si>
  <si>
    <t>10.2.67.88</t>
  </si>
  <si>
    <t>NB022103</t>
  </si>
  <si>
    <t>10.2.70.62</t>
  </si>
  <si>
    <t>NB022107</t>
  </si>
  <si>
    <t>10.2.68.93</t>
  </si>
  <si>
    <t>NB022124</t>
  </si>
  <si>
    <t>10.2.69.155</t>
  </si>
  <si>
    <t>NB022189</t>
  </si>
  <si>
    <t>10.2.66.125</t>
  </si>
  <si>
    <t>NB023617</t>
  </si>
  <si>
    <t>10.2.2.1</t>
  </si>
  <si>
    <t>NB023623</t>
  </si>
  <si>
    <t>10.2.68.145</t>
  </si>
  <si>
    <t>NB023626</t>
  </si>
  <si>
    <t>10.2.70.60</t>
  </si>
  <si>
    <t>NB023658</t>
  </si>
  <si>
    <t>10.2.71.144</t>
  </si>
  <si>
    <t>NB023712</t>
  </si>
  <si>
    <t>10.2.68.204</t>
  </si>
  <si>
    <t>NB023762</t>
  </si>
  <si>
    <t>10.2.70.136</t>
  </si>
  <si>
    <t>NB023764</t>
  </si>
  <si>
    <t>10.2.70.127</t>
  </si>
  <si>
    <t>NB023786</t>
  </si>
  <si>
    <t>10.2.68.181</t>
  </si>
  <si>
    <t>NB20085</t>
  </si>
  <si>
    <t>10.2.67.216</t>
  </si>
  <si>
    <t>NBRJ022478</t>
  </si>
  <si>
    <t>10.2.71.66</t>
  </si>
  <si>
    <t>NT018151E</t>
  </si>
  <si>
    <t>10.2.0.90</t>
  </si>
  <si>
    <t>SPSERVER090</t>
  </si>
  <si>
    <t>10.2.1.242</t>
  </si>
  <si>
    <t>SPSERVER242</t>
  </si>
  <si>
    <t>10.200.1.248</t>
  </si>
  <si>
    <t>SPSERVER248</t>
  </si>
  <si>
    <t>10.2.1.74</t>
  </si>
  <si>
    <t>SRV2406</t>
  </si>
  <si>
    <t>10.2.1.103</t>
  </si>
  <si>
    <t>SRV2834</t>
  </si>
  <si>
    <t>10.2.69.215</t>
  </si>
  <si>
    <t>DT012094</t>
  </si>
  <si>
    <t>10.2.68.11</t>
  </si>
  <si>
    <t>DT012356</t>
  </si>
  <si>
    <t>10.2.67.76</t>
  </si>
  <si>
    <t>DT013132</t>
  </si>
  <si>
    <t>10.2.68.143</t>
  </si>
  <si>
    <t>DT018265</t>
  </si>
  <si>
    <t>10.2.67.25</t>
  </si>
  <si>
    <t>DT021000</t>
  </si>
  <si>
    <t>10.2.69.37</t>
  </si>
  <si>
    <t>NB010892</t>
  </si>
  <si>
    <t>10.2.70.141</t>
  </si>
  <si>
    <t>NB018155E</t>
  </si>
  <si>
    <t>10.2.67.16</t>
  </si>
  <si>
    <t>DT014434</t>
  </si>
  <si>
    <t>10.2.67.29</t>
  </si>
  <si>
    <t>DT020999</t>
  </si>
  <si>
    <t>10.2.66.199</t>
  </si>
  <si>
    <t>NB0120060</t>
  </si>
  <si>
    <t>10.2.69.164</t>
  </si>
  <si>
    <t>NB016230</t>
  </si>
  <si>
    <t>10.2.68.208</t>
  </si>
  <si>
    <t>NB017092</t>
  </si>
  <si>
    <t>10.2.66.85</t>
  </si>
  <si>
    <t>NB017310</t>
  </si>
  <si>
    <t>10.2.71.131</t>
  </si>
  <si>
    <t>NB017862</t>
  </si>
  <si>
    <t>10.2.71.21</t>
  </si>
  <si>
    <t>NB018083E</t>
  </si>
  <si>
    <t>10.2.71.45</t>
  </si>
  <si>
    <t>NB018156</t>
  </si>
  <si>
    <t>10.2.71.124</t>
  </si>
  <si>
    <t>NB019765</t>
  </si>
  <si>
    <t>10.2.70.172</t>
  </si>
  <si>
    <t>NB023603</t>
  </si>
  <si>
    <t>10.2.68.199</t>
  </si>
  <si>
    <t>NB22186</t>
  </si>
  <si>
    <t>10.2.66.233</t>
  </si>
  <si>
    <t>DT012398</t>
  </si>
  <si>
    <t>10.2.68.187</t>
  </si>
  <si>
    <t>DT016296</t>
  </si>
  <si>
    <t>10.2.66.134</t>
  </si>
  <si>
    <t>DT017798</t>
  </si>
  <si>
    <t>10.2.66.227</t>
  </si>
  <si>
    <t>DT018218</t>
  </si>
  <si>
    <t>10.2.66.179</t>
  </si>
  <si>
    <t>NB016606</t>
  </si>
  <si>
    <t>10.2.68.242</t>
  </si>
  <si>
    <t>NB016655</t>
  </si>
  <si>
    <t>10.2.66.166</t>
  </si>
  <si>
    <t>DT017800</t>
  </si>
  <si>
    <t>10.2.68.29</t>
  </si>
  <si>
    <t>DT017667E</t>
  </si>
  <si>
    <t>10.2.67.57</t>
  </si>
  <si>
    <t>DT018268</t>
  </si>
  <si>
    <t>10.2.69.157</t>
  </si>
  <si>
    <t>NB016683E</t>
  </si>
  <si>
    <t>10.2.68.237</t>
  </si>
  <si>
    <t>NB017866E</t>
  </si>
  <si>
    <t>10.2.70.99</t>
  </si>
  <si>
    <t>NB018048E</t>
  </si>
  <si>
    <t>10.2.66.214</t>
  </si>
  <si>
    <t>NB018110E</t>
  </si>
  <si>
    <t>10.2.70.46</t>
  </si>
  <si>
    <t>NB022188</t>
  </si>
  <si>
    <t>10.2.66.245</t>
  </si>
  <si>
    <t>NB014543</t>
  </si>
  <si>
    <t>10.2.66.241</t>
  </si>
  <si>
    <t>NB017359</t>
  </si>
  <si>
    <t>10.2.1.107</t>
  </si>
  <si>
    <t>SRV2851</t>
  </si>
  <si>
    <t>10.22.28.86</t>
  </si>
  <si>
    <t>DTDF021084</t>
  </si>
  <si>
    <t>10.22.28.27</t>
  </si>
  <si>
    <t>DTDF021115</t>
  </si>
  <si>
    <t>10.22.28.120</t>
  </si>
  <si>
    <t>DTDF021118</t>
  </si>
  <si>
    <t>10.22.28.69</t>
  </si>
  <si>
    <t>DTDF021120</t>
  </si>
  <si>
    <t>10.22.31.164</t>
  </si>
  <si>
    <t>DTDF021252</t>
  </si>
  <si>
    <t>10.22.28.185</t>
  </si>
  <si>
    <t>DTDF021288</t>
  </si>
  <si>
    <t>10.22.25.206</t>
  </si>
  <si>
    <t>DFSRVCEF206</t>
  </si>
  <si>
    <t>10.2.8.10</t>
  </si>
  <si>
    <t>DTMA017412</t>
  </si>
  <si>
    <t>10.2.9.68</t>
  </si>
  <si>
    <t>DTMA024128</t>
  </si>
  <si>
    <t>10.2.11.142</t>
  </si>
  <si>
    <t>DTMA024193</t>
  </si>
  <si>
    <t>10.2.10.6</t>
  </si>
  <si>
    <t>DTMA024222</t>
  </si>
  <si>
    <t>10.2.12.77</t>
  </si>
  <si>
    <t>DTMA024358</t>
  </si>
  <si>
    <t>10.2.9.39</t>
  </si>
  <si>
    <t>DTMA024476</t>
  </si>
  <si>
    <t>10.2.10.81</t>
  </si>
  <si>
    <t>DTMA024984</t>
  </si>
  <si>
    <t>10.2.8.244</t>
  </si>
  <si>
    <t>MALSERVER44</t>
  </si>
  <si>
    <t>10.2.10.70</t>
  </si>
  <si>
    <t>NBKE019627</t>
  </si>
  <si>
    <t>10.2.11.195</t>
  </si>
  <si>
    <t>NBKE022483</t>
  </si>
  <si>
    <t>10.2.13.1</t>
  </si>
  <si>
    <t>NBMA016715</t>
  </si>
  <si>
    <t>10.2.9.96</t>
  </si>
  <si>
    <t>NBMA016734E</t>
  </si>
  <si>
    <t>172.16.114.249</t>
  </si>
  <si>
    <t>NBMA018369</t>
  </si>
  <si>
    <t>10.2.13.186</t>
  </si>
  <si>
    <t>NBMA019628</t>
  </si>
  <si>
    <t>10.2.12.113</t>
  </si>
  <si>
    <t>NBMA024802</t>
  </si>
  <si>
    <t>10.2.11.8</t>
  </si>
  <si>
    <t>NBMA024814</t>
  </si>
  <si>
    <t>10.2.11.233</t>
  </si>
  <si>
    <t>NBMA024825</t>
  </si>
  <si>
    <t>10.2.12.99</t>
  </si>
  <si>
    <t>PEA3440</t>
  </si>
  <si>
    <t>10.2.12.150</t>
  </si>
  <si>
    <t>DTMA024360</t>
  </si>
  <si>
    <t>10.2.10.209</t>
  </si>
  <si>
    <t>NBMA024801</t>
  </si>
  <si>
    <t>10.2.11.85</t>
  </si>
  <si>
    <t>NBMA024826</t>
  </si>
  <si>
    <t>10.2.9.121</t>
  </si>
  <si>
    <t>NBMAO16743E</t>
  </si>
  <si>
    <t>10.2.12.36</t>
  </si>
  <si>
    <t>DMTA024201</t>
  </si>
  <si>
    <t>10.2.12.244</t>
  </si>
  <si>
    <t>DT008277</t>
  </si>
  <si>
    <t>10.2.10.223</t>
  </si>
  <si>
    <t>DTKE024100</t>
  </si>
  <si>
    <t>10.2.14.75</t>
  </si>
  <si>
    <t>DTKE024179</t>
  </si>
  <si>
    <t>10.2.9.243</t>
  </si>
  <si>
    <t>DTMA008270</t>
  </si>
  <si>
    <t>10.2.13.121</t>
  </si>
  <si>
    <t>DTMA017420</t>
  </si>
  <si>
    <t>10.2.8.8</t>
  </si>
  <si>
    <t>DTMA018018</t>
  </si>
  <si>
    <t>10.2.8.15</t>
  </si>
  <si>
    <t>DTMA018019</t>
  </si>
  <si>
    <t>10.2.12.107</t>
  </si>
  <si>
    <t>DTMA023585</t>
  </si>
  <si>
    <t>10.2.13.140</t>
  </si>
  <si>
    <t>DTMA023963</t>
  </si>
  <si>
    <t>10.2.9.35</t>
  </si>
  <si>
    <t>DTMA024043</t>
  </si>
  <si>
    <t>10.2.11.33</t>
  </si>
  <si>
    <t>DTMA024120</t>
  </si>
  <si>
    <t>10.2.11.158</t>
  </si>
  <si>
    <t>DTMA024138</t>
  </si>
  <si>
    <t>10.2.10.173</t>
  </si>
  <si>
    <t>DTMA024147</t>
  </si>
  <si>
    <t>10.2.11.58</t>
  </si>
  <si>
    <t>DTMA024152</t>
  </si>
  <si>
    <t>10.2.14.78</t>
  </si>
  <si>
    <t>DTMA024177</t>
  </si>
  <si>
    <t>10.2.10.49</t>
  </si>
  <si>
    <t>DTMA024184</t>
  </si>
  <si>
    <t>10.2.11.94</t>
  </si>
  <si>
    <t>DTMA024187</t>
  </si>
  <si>
    <t>10.2.12.129</t>
  </si>
  <si>
    <t>DTMA024188</t>
  </si>
  <si>
    <t>10.2.9.85</t>
  </si>
  <si>
    <t>DTMA024210</t>
  </si>
  <si>
    <t>10.2.10.125</t>
  </si>
  <si>
    <t>DTMA024227</t>
  </si>
  <si>
    <t>10.2.14.71</t>
  </si>
  <si>
    <t>DTMA024243</t>
  </si>
  <si>
    <t>10.2.9.217</t>
  </si>
  <si>
    <t>DTMA024245</t>
  </si>
  <si>
    <t>10.2.11.110</t>
  </si>
  <si>
    <t>DTMA024263</t>
  </si>
  <si>
    <t>10.2.13.136</t>
  </si>
  <si>
    <t>DTMA024264</t>
  </si>
  <si>
    <t>10.2.13.160</t>
  </si>
  <si>
    <t>DTMA024283</t>
  </si>
  <si>
    <t>10.2.9.31</t>
  </si>
  <si>
    <t>DTMA024302</t>
  </si>
  <si>
    <t>10.2.14.84</t>
  </si>
  <si>
    <t>DTMA024330</t>
  </si>
  <si>
    <t>10.2.9.112</t>
  </si>
  <si>
    <t>DTMA024334</t>
  </si>
  <si>
    <t>10.2.11.116</t>
  </si>
  <si>
    <t>DTMA024346</t>
  </si>
  <si>
    <t>10.2.12.180</t>
  </si>
  <si>
    <t>DTMA024353</t>
  </si>
  <si>
    <t>10.2.9.147</t>
  </si>
  <si>
    <t>DTMA024494</t>
  </si>
  <si>
    <t>10.2.11.124</t>
  </si>
  <si>
    <t>DTMA024816</t>
  </si>
  <si>
    <t>10.2.12.65</t>
  </si>
  <si>
    <t>DTMAPORTARIA01</t>
  </si>
  <si>
    <t>10.2.13.15</t>
  </si>
  <si>
    <t>DTMAPORTARIA02</t>
  </si>
  <si>
    <t>10.2.11.221</t>
  </si>
  <si>
    <t>DTMAW955</t>
  </si>
  <si>
    <t>10.2.8.247</t>
  </si>
  <si>
    <t>MALSERVER47</t>
  </si>
  <si>
    <t>10.2.8.205</t>
  </si>
  <si>
    <t>MALSERVER5</t>
  </si>
  <si>
    <t>10.2.14.86</t>
  </si>
  <si>
    <t>NBKE020395</t>
  </si>
  <si>
    <t>10.2.13.200</t>
  </si>
  <si>
    <t>NBKE024820</t>
  </si>
  <si>
    <t>10.2.11.143</t>
  </si>
  <si>
    <t>NBMA016732</t>
  </si>
  <si>
    <t>10.2.9.166</t>
  </si>
  <si>
    <t>NBMA016733E</t>
  </si>
  <si>
    <t>10.2.9.12</t>
  </si>
  <si>
    <t>NBMA016741E</t>
  </si>
  <si>
    <t>10.2.12.49</t>
  </si>
  <si>
    <t>NBMA016746E</t>
  </si>
  <si>
    <t>10.2.13.129</t>
  </si>
  <si>
    <t>NBMA016749</t>
  </si>
  <si>
    <t>10.2.13.8</t>
  </si>
  <si>
    <t>NBMA016907</t>
  </si>
  <si>
    <t>10.2.13.126</t>
  </si>
  <si>
    <t>NBMA018348</t>
  </si>
  <si>
    <t>10.2.9.174</t>
  </si>
  <si>
    <t>NBMA019614</t>
  </si>
  <si>
    <t>10.2.14.38</t>
  </si>
  <si>
    <t>NBMA019615</t>
  </si>
  <si>
    <t>10.2.10.244</t>
  </si>
  <si>
    <t>NBMA020388</t>
  </si>
  <si>
    <t>10.2.12.112</t>
  </si>
  <si>
    <t>NBMA020391</t>
  </si>
  <si>
    <t>10.2.9.145</t>
  </si>
  <si>
    <t>NBMA020393</t>
  </si>
  <si>
    <t>10.2.9.246</t>
  </si>
  <si>
    <t>NBMA020396</t>
  </si>
  <si>
    <t>10.2.14.74</t>
  </si>
  <si>
    <t>NBMA022482</t>
  </si>
  <si>
    <t>10.2.13.39</t>
  </si>
  <si>
    <t>NBMA024796</t>
  </si>
  <si>
    <t>10.2.42.90</t>
  </si>
  <si>
    <t>NBMA024800</t>
  </si>
  <si>
    <t>10.2.11.120</t>
  </si>
  <si>
    <t>NBMA024808</t>
  </si>
  <si>
    <t>10.2.71.65</t>
  </si>
  <si>
    <t>NBMA024810</t>
  </si>
  <si>
    <t>10.2.42.185</t>
  </si>
  <si>
    <t>NBMA024818</t>
  </si>
  <si>
    <t>10.2.69.16</t>
  </si>
  <si>
    <t>NBMA024827</t>
  </si>
  <si>
    <t>10.2.10.12</t>
  </si>
  <si>
    <t>NBMADMENNA</t>
  </si>
  <si>
    <t>10.2.13.106</t>
  </si>
  <si>
    <t>DTMA023584</t>
  </si>
  <si>
    <t>10.2.11.109</t>
  </si>
  <si>
    <t>DTMA023586</t>
  </si>
  <si>
    <t>10.2.11.75</t>
  </si>
  <si>
    <t>DTMA023589</t>
  </si>
  <si>
    <t>10.2.9.41</t>
  </si>
  <si>
    <t>DTMA023594</t>
  </si>
  <si>
    <t>10.2.11.219</t>
  </si>
  <si>
    <t>DTMA023975</t>
  </si>
  <si>
    <t>10.2.12.21</t>
  </si>
  <si>
    <t>DTMA023996</t>
  </si>
  <si>
    <t>10.2.10.23</t>
  </si>
  <si>
    <t>DTMA024054</t>
  </si>
  <si>
    <t>10.2.10.135</t>
  </si>
  <si>
    <t>DTMA024056</t>
  </si>
  <si>
    <t>10.2.11.112</t>
  </si>
  <si>
    <t>DTMA024102</t>
  </si>
  <si>
    <t>10.2.13.115</t>
  </si>
  <si>
    <t>DTMA024109</t>
  </si>
  <si>
    <t>10.2.10.228</t>
  </si>
  <si>
    <t>DTMA024116</t>
  </si>
  <si>
    <t>10.2.9.19</t>
  </si>
  <si>
    <t>DTMA024119</t>
  </si>
  <si>
    <t>10.2.9.76</t>
  </si>
  <si>
    <t>DTMA024121</t>
  </si>
  <si>
    <t>10.2.10.131</t>
  </si>
  <si>
    <t>DTMA024126</t>
  </si>
  <si>
    <t>10.2.9.164</t>
  </si>
  <si>
    <t>DTMA024160</t>
  </si>
  <si>
    <t>10.2.12.63</t>
  </si>
  <si>
    <t>DTMA024161</t>
  </si>
  <si>
    <t>10.2.11.196</t>
  </si>
  <si>
    <t>DTMA024169</t>
  </si>
  <si>
    <t>10.2.13.41</t>
  </si>
  <si>
    <t>DTMA024182</t>
  </si>
  <si>
    <t>10.2.9.171</t>
  </si>
  <si>
    <t>DTMA024189</t>
  </si>
  <si>
    <t>10.2.10.16</t>
  </si>
  <si>
    <t>DTMA024191</t>
  </si>
  <si>
    <t>10.2.12.78</t>
  </si>
  <si>
    <t>DTMA024192</t>
  </si>
  <si>
    <t>10.2.10.208</t>
  </si>
  <si>
    <t>DTMA024195</t>
  </si>
  <si>
    <t>10.2.12.188</t>
  </si>
  <si>
    <t>DTMA024197</t>
  </si>
  <si>
    <t>10.2.13.113</t>
  </si>
  <si>
    <t>DTMA024202</t>
  </si>
  <si>
    <t>10.2.11.77</t>
  </si>
  <si>
    <t>DTMA024208</t>
  </si>
  <si>
    <t>10.2.10.180</t>
  </si>
  <si>
    <t>DTMA024209</t>
  </si>
  <si>
    <t>10.2.11.171</t>
  </si>
  <si>
    <t>DTMA024226</t>
  </si>
  <si>
    <t>10.2.11.147</t>
  </si>
  <si>
    <t>DTMA024234</t>
  </si>
  <si>
    <t>10.2.12.229</t>
  </si>
  <si>
    <t>DTMA024279</t>
  </si>
  <si>
    <t>10.2.9.124</t>
  </si>
  <si>
    <t>DTMA024282</t>
  </si>
  <si>
    <t>10.2.12.121</t>
  </si>
  <si>
    <t>DTMA024291</t>
  </si>
  <si>
    <t>10.2.13.118</t>
  </si>
  <si>
    <t>DTMA024307</t>
  </si>
  <si>
    <t>10.2.12.5</t>
  </si>
  <si>
    <t>DTMA024309</t>
  </si>
  <si>
    <t>10.2.10.36</t>
  </si>
  <si>
    <t>DTMA024310</t>
  </si>
  <si>
    <t>10.2.14.82</t>
  </si>
  <si>
    <t>DTMA024320</t>
  </si>
  <si>
    <t>10.2.11.126</t>
  </si>
  <si>
    <t>DTMA024331</t>
  </si>
  <si>
    <t>10.2.8.68</t>
  </si>
  <si>
    <t>DTMA024341</t>
  </si>
  <si>
    <t>10.2.10.80</t>
  </si>
  <si>
    <t>DTMA024347</t>
  </si>
  <si>
    <t>10.2.10.134</t>
  </si>
  <si>
    <t>DTMA024352</t>
  </si>
  <si>
    <t>10.2.10.156</t>
  </si>
  <si>
    <t>DTMA024354</t>
  </si>
  <si>
    <t>10.2.10.25</t>
  </si>
  <si>
    <t>DTMA024355</t>
  </si>
  <si>
    <t>10.2.13.98</t>
  </si>
  <si>
    <t>DTMA024359</t>
  </si>
  <si>
    <t>10.2.10.163</t>
  </si>
  <si>
    <t>DTMA024979</t>
  </si>
  <si>
    <t>10.2.11.105</t>
  </si>
  <si>
    <t>DTMAW932</t>
  </si>
  <si>
    <t>10.2.9.130</t>
  </si>
  <si>
    <t>DTMA023578</t>
  </si>
  <si>
    <t>10.2.10.37</t>
  </si>
  <si>
    <t>DTMA023968</t>
  </si>
  <si>
    <t>10.2.11.82</t>
  </si>
  <si>
    <t>DTMA023974</t>
  </si>
  <si>
    <t>10.2.9.162</t>
  </si>
  <si>
    <t>DTMA023994</t>
  </si>
  <si>
    <t>10.2.12.106</t>
  </si>
  <si>
    <t>DTMA024089</t>
  </si>
  <si>
    <t>10.2.11.153</t>
  </si>
  <si>
    <t>DTMA024103</t>
  </si>
  <si>
    <t>10.2.13.146</t>
  </si>
  <si>
    <t>DTMA024117</t>
  </si>
  <si>
    <t>10.2.9.99</t>
  </si>
  <si>
    <t>DTMA024118</t>
  </si>
  <si>
    <t>10.2.13.108</t>
  </si>
  <si>
    <t>DTMA024122</t>
  </si>
  <si>
    <t>10.2.10.26</t>
  </si>
  <si>
    <t>DTMA024150</t>
  </si>
  <si>
    <t>10.2.13.92</t>
  </si>
  <si>
    <t>DTMA024178</t>
  </si>
  <si>
    <t>10.2.12.119</t>
  </si>
  <si>
    <t>DTMA024206</t>
  </si>
  <si>
    <t>10.2.13.224</t>
  </si>
  <si>
    <t>DTMA024228</t>
  </si>
  <si>
    <t>10.2.9.172</t>
  </si>
  <si>
    <t>DTMA024258</t>
  </si>
  <si>
    <t>10.2.13.190</t>
  </si>
  <si>
    <t>DTMA024275</t>
  </si>
  <si>
    <t>10.2.13.0</t>
  </si>
  <si>
    <t>DTMA024335</t>
  </si>
  <si>
    <t>10.2.8.30</t>
  </si>
  <si>
    <t>DTMA024483</t>
  </si>
  <si>
    <t>10.2.9.25</t>
  </si>
  <si>
    <t>DTMA24129</t>
  </si>
  <si>
    <t>10.2.12.27</t>
  </si>
  <si>
    <t>NBMA021479</t>
  </si>
  <si>
    <t>10.2.8.118</t>
  </si>
  <si>
    <t>VMGVT01</t>
  </si>
  <si>
    <t>10.2.8.113</t>
  </si>
  <si>
    <t>VMSANEPAR03</t>
  </si>
  <si>
    <t>10.2.8.114</t>
  </si>
  <si>
    <t>VMSANEPAR04</t>
  </si>
  <si>
    <t>10.2.42.244</t>
  </si>
  <si>
    <t>NB015988</t>
  </si>
  <si>
    <t>10.2.75.40</t>
  </si>
  <si>
    <t>BRQ022268</t>
  </si>
  <si>
    <t>10.2.75.113</t>
  </si>
  <si>
    <t>BRQDT017706E</t>
  </si>
  <si>
    <t>10.2.75.80</t>
  </si>
  <si>
    <t>BRQNB018200E</t>
  </si>
  <si>
    <t>10.2.74.31</t>
  </si>
  <si>
    <t>DT011304</t>
  </si>
  <si>
    <t>10.2.74.93</t>
  </si>
  <si>
    <t>DT017671E</t>
  </si>
  <si>
    <t>10.2.78.145</t>
  </si>
  <si>
    <t>DT017677E</t>
  </si>
  <si>
    <t>10.2.76.77</t>
  </si>
  <si>
    <t>DT017682E</t>
  </si>
  <si>
    <t>10.2.76.94</t>
  </si>
  <si>
    <t>DT017683</t>
  </si>
  <si>
    <t>10.2.78.72</t>
  </si>
  <si>
    <t>DT017697E</t>
  </si>
  <si>
    <t>10.2.75.112</t>
  </si>
  <si>
    <t>DT017705E</t>
  </si>
  <si>
    <t>10.2.74.189</t>
  </si>
  <si>
    <t>DT018030E</t>
  </si>
  <si>
    <t>10.2.75.133</t>
  </si>
  <si>
    <t>DT018031E</t>
  </si>
  <si>
    <t>10.2.74.144</t>
  </si>
  <si>
    <t>DT021038</t>
  </si>
  <si>
    <t>10.2.74.140</t>
  </si>
  <si>
    <t>DT021039</t>
  </si>
  <si>
    <t>10.2.74.146</t>
  </si>
  <si>
    <t>DT021040</t>
  </si>
  <si>
    <t>10.2.74.193</t>
  </si>
  <si>
    <t>DT022253</t>
  </si>
  <si>
    <t>10.2.76.47</t>
  </si>
  <si>
    <t>DT022254</t>
  </si>
  <si>
    <t>10.2.76.115</t>
  </si>
  <si>
    <t>DT022279</t>
  </si>
  <si>
    <t>10.2.74.87</t>
  </si>
  <si>
    <t>DT022282</t>
  </si>
  <si>
    <t>10.2.76.172</t>
  </si>
  <si>
    <t>DT022295</t>
  </si>
  <si>
    <t>10.2.75.168</t>
  </si>
  <si>
    <t>DT022299</t>
  </si>
  <si>
    <t>10.2.74.56</t>
  </si>
  <si>
    <t>DTPP017679E</t>
  </si>
  <si>
    <t>10.2.77.226</t>
  </si>
  <si>
    <t>NB015953</t>
  </si>
  <si>
    <t>10.2.74.13</t>
  </si>
  <si>
    <t>NB015965</t>
  </si>
  <si>
    <t>10.22.30.31</t>
  </si>
  <si>
    <t>NB016586</t>
  </si>
  <si>
    <t>10.2.75.249</t>
  </si>
  <si>
    <t>NB018052E</t>
  </si>
  <si>
    <t>10.2.76.86</t>
  </si>
  <si>
    <t>NB018116</t>
  </si>
  <si>
    <t>10.2.74.10</t>
  </si>
  <si>
    <t>NB018163E</t>
  </si>
  <si>
    <t>10.2.74.5</t>
  </si>
  <si>
    <t>NB018172E</t>
  </si>
  <si>
    <t>10.2.75.145</t>
  </si>
  <si>
    <t>NB022017</t>
  </si>
  <si>
    <t>10.2.75.128</t>
  </si>
  <si>
    <t>NB022238AA</t>
  </si>
  <si>
    <t>10.2.76.97</t>
  </si>
  <si>
    <t>NB022244</t>
  </si>
  <si>
    <t>10.2.75.90</t>
  </si>
  <si>
    <t>NB023654</t>
  </si>
  <si>
    <t>10.2.75.16</t>
  </si>
  <si>
    <t>NB023656</t>
  </si>
  <si>
    <t>10.2.75.104</t>
  </si>
  <si>
    <t>NB023665</t>
  </si>
  <si>
    <t>10.2.78.83</t>
  </si>
  <si>
    <t>NB023675</t>
  </si>
  <si>
    <t>10.2.75.73</t>
  </si>
  <si>
    <t>NB023682</t>
  </si>
  <si>
    <t>10.2.73.215</t>
  </si>
  <si>
    <t>PPSERVER15</t>
  </si>
  <si>
    <t>10.2.73.219</t>
  </si>
  <si>
    <t>PPSERVER19</t>
  </si>
  <si>
    <t>10.2.75.121</t>
  </si>
  <si>
    <t>DT017708E</t>
  </si>
  <si>
    <t>10.2.77.31</t>
  </si>
  <si>
    <t>DT018034E</t>
  </si>
  <si>
    <t>10.2.75.188</t>
  </si>
  <si>
    <t>NB010824</t>
  </si>
  <si>
    <t>10.2.76.235</t>
  </si>
  <si>
    <t>NB023664</t>
  </si>
  <si>
    <t>10.2.75.18</t>
  </si>
  <si>
    <t>DT022260</t>
  </si>
  <si>
    <t>10.2.76.7</t>
  </si>
  <si>
    <t>DT022264</t>
  </si>
  <si>
    <t>10.2.75.175</t>
  </si>
  <si>
    <t>NB023800</t>
  </si>
  <si>
    <t>10.2.75.34</t>
  </si>
  <si>
    <t>NB018017</t>
  </si>
  <si>
    <t>10.2.89.182</t>
  </si>
  <si>
    <t>NB024806</t>
  </si>
  <si>
    <t>10.2.89.38</t>
  </si>
  <si>
    <t>NB024515</t>
  </si>
  <si>
    <t>10.2.88.188</t>
  </si>
  <si>
    <t>NB024856</t>
  </si>
  <si>
    <t>10.2.36.77</t>
  </si>
  <si>
    <t>DTRJ017812E</t>
  </si>
  <si>
    <t>10.2.102.156</t>
  </si>
  <si>
    <t>NB014554</t>
  </si>
  <si>
    <t>10.2.100.115</t>
  </si>
  <si>
    <t>NB16959</t>
  </si>
  <si>
    <t>10.2.103.25</t>
  </si>
  <si>
    <t>NBRJ018061</t>
  </si>
  <si>
    <t>10.2.102.81</t>
  </si>
  <si>
    <t>NBRJ019633</t>
  </si>
  <si>
    <t>10.2.102.25</t>
  </si>
  <si>
    <t>NBRJ022479</t>
  </si>
  <si>
    <t>10.2.103.35</t>
  </si>
  <si>
    <t>NBRJ024837</t>
  </si>
  <si>
    <t>10.2.100.243</t>
  </si>
  <si>
    <t>DT006104</t>
  </si>
  <si>
    <t>10.2.101.255</t>
  </si>
  <si>
    <t>DT022569311</t>
  </si>
  <si>
    <t>10.2.100.156</t>
  </si>
  <si>
    <t>DTRJ008128</t>
  </si>
  <si>
    <t>10.2.100.40</t>
  </si>
  <si>
    <t>DTRJ008152</t>
  </si>
  <si>
    <t>10.2.100.241</t>
  </si>
  <si>
    <t>DTRJ008154</t>
  </si>
  <si>
    <t>10.2.100.232</t>
  </si>
  <si>
    <t>DTRJ013368</t>
  </si>
  <si>
    <t>10.2.100.171</t>
  </si>
  <si>
    <t>DTRJ013725</t>
  </si>
  <si>
    <t>10.2.100.97</t>
  </si>
  <si>
    <t>DTRJ013733</t>
  </si>
  <si>
    <t>10.2.101.12</t>
  </si>
  <si>
    <t>DTRJ015856</t>
  </si>
  <si>
    <t>10.2.101.17</t>
  </si>
  <si>
    <t>DTRJ015866</t>
  </si>
  <si>
    <t>10.2.100.151</t>
  </si>
  <si>
    <t>DTRJ015882</t>
  </si>
  <si>
    <t>10.2.100.162</t>
  </si>
  <si>
    <t>DTRJ016759</t>
  </si>
  <si>
    <t>10.2.100.18</t>
  </si>
  <si>
    <t>DTRJ017802E</t>
  </si>
  <si>
    <t>10.2.100.198</t>
  </si>
  <si>
    <t>DTRJ017809E</t>
  </si>
  <si>
    <t>10.2.103.26</t>
  </si>
  <si>
    <t>DTRJ020752</t>
  </si>
  <si>
    <t>10.2.100.4</t>
  </si>
  <si>
    <t>DTRJ020756</t>
  </si>
  <si>
    <t>10.2.102.97</t>
  </si>
  <si>
    <t>NB016364</t>
  </si>
  <si>
    <t>10.2.101.55</t>
  </si>
  <si>
    <t>NB016946</t>
  </si>
  <si>
    <t>10.2.102.84</t>
  </si>
  <si>
    <t>NB016948</t>
  </si>
  <si>
    <t>10.2.103.187</t>
  </si>
  <si>
    <t>NB016954</t>
  </si>
  <si>
    <t>10.2.102.102</t>
  </si>
  <si>
    <t>NB017063</t>
  </si>
  <si>
    <t>10.2.102.72</t>
  </si>
  <si>
    <t>NB017064</t>
  </si>
  <si>
    <t>10.2.100.121</t>
  </si>
  <si>
    <t>NB017870</t>
  </si>
  <si>
    <t>10.2.102.52</t>
  </si>
  <si>
    <t>NB017872</t>
  </si>
  <si>
    <t>10.2.101.139</t>
  </si>
  <si>
    <t>NB017873</t>
  </si>
  <si>
    <t>10.2.102.173</t>
  </si>
  <si>
    <t>NB018055</t>
  </si>
  <si>
    <t>10.2.101.214</t>
  </si>
  <si>
    <t>NB018056</t>
  </si>
  <si>
    <t>10.2.102.66</t>
  </si>
  <si>
    <t>NB018071</t>
  </si>
  <si>
    <t>10.2.101.78</t>
  </si>
  <si>
    <t>NB018085</t>
  </si>
  <si>
    <t>10.2.102.87</t>
  </si>
  <si>
    <t>NB022480</t>
  </si>
  <si>
    <t>10.2.102.255</t>
  </si>
  <si>
    <t>NBRJ013489</t>
  </si>
  <si>
    <t>10.2.101.241</t>
  </si>
  <si>
    <t>NBRJ016263</t>
  </si>
  <si>
    <t>10.2.102.177</t>
  </si>
  <si>
    <t>NBRJ016352</t>
  </si>
  <si>
    <t>10.2.101.36</t>
  </si>
  <si>
    <t>NBRJ016355</t>
  </si>
  <si>
    <t>10.2.102.144</t>
  </si>
  <si>
    <t>NBRJ016356</t>
  </si>
  <si>
    <t>10.2.103.119</t>
  </si>
  <si>
    <t>NBRJ016357</t>
  </si>
  <si>
    <t>10.2.101.51</t>
  </si>
  <si>
    <t>NBRJ016368</t>
  </si>
  <si>
    <t>10.2.36.10</t>
  </si>
  <si>
    <t>NBRJ016370</t>
  </si>
  <si>
    <t>10.2.102.103</t>
  </si>
  <si>
    <t>NBRJ016714E</t>
  </si>
  <si>
    <t>10.2.102.71</t>
  </si>
  <si>
    <t>NBRJ016914</t>
  </si>
  <si>
    <t>10.2.103.91</t>
  </si>
  <si>
    <t>NBRJ016940</t>
  </si>
  <si>
    <t>10.2.102.55</t>
  </si>
  <si>
    <t>NBRJ016942</t>
  </si>
  <si>
    <t>10.2.102.70</t>
  </si>
  <si>
    <t>NBRJ016960</t>
  </si>
  <si>
    <t>10.2.102.93</t>
  </si>
  <si>
    <t>NBRJ016961</t>
  </si>
  <si>
    <t>10.2.101.63</t>
  </si>
  <si>
    <t>NBRJ017658E</t>
  </si>
  <si>
    <t>10.2.102.165</t>
  </si>
  <si>
    <t>NBRJ017660</t>
  </si>
  <si>
    <t>10.2.102.113</t>
  </si>
  <si>
    <t>NBRJ017663E</t>
  </si>
  <si>
    <t>10.2.102.228</t>
  </si>
  <si>
    <t>NBRJ017665E</t>
  </si>
  <si>
    <t>10.2.103.12</t>
  </si>
  <si>
    <t>NBRJ017666E</t>
  </si>
  <si>
    <t>10.2.101.109</t>
  </si>
  <si>
    <t>NBRJ017875</t>
  </si>
  <si>
    <t>10.2.100.242</t>
  </si>
  <si>
    <t>NBRJ018077</t>
  </si>
  <si>
    <t>10.2.101.170</t>
  </si>
  <si>
    <t>NBRJ018083</t>
  </si>
  <si>
    <t>10.2.100.78</t>
  </si>
  <si>
    <t>NBRJ018376</t>
  </si>
  <si>
    <t>10.2.102.227</t>
  </si>
  <si>
    <t>NBRJ019574</t>
  </si>
  <si>
    <t>10.2.103.0</t>
  </si>
  <si>
    <t>NBRJ019629</t>
  </si>
  <si>
    <t>10.2.102.163</t>
  </si>
  <si>
    <t>NBRJ019637</t>
  </si>
  <si>
    <t>10.2.101.193</t>
  </si>
  <si>
    <t>NBRJ019638</t>
  </si>
  <si>
    <t>10.2.102.205</t>
  </si>
  <si>
    <t>NBRJ019649</t>
  </si>
  <si>
    <t>10.2.100.83</t>
  </si>
  <si>
    <t>NBRJ019682J</t>
  </si>
  <si>
    <t>10.2.103.116</t>
  </si>
  <si>
    <t>NBRJ019686</t>
  </si>
  <si>
    <t>10.2.102.231</t>
  </si>
  <si>
    <t>NBRJ019691</t>
  </si>
  <si>
    <t>10.2.100.194</t>
  </si>
  <si>
    <t>NBRJ022004</t>
  </si>
  <si>
    <t>10.2.102.77</t>
  </si>
  <si>
    <t>NBRJ022490</t>
  </si>
  <si>
    <t>10.2.100.127</t>
  </si>
  <si>
    <t>NBRJ024756</t>
  </si>
  <si>
    <t>10.2.102.151</t>
  </si>
  <si>
    <t>NBRJ024836</t>
  </si>
  <si>
    <t>10.2.103.159</t>
  </si>
  <si>
    <t>NBRJ024838</t>
  </si>
  <si>
    <t>10.2.103.153</t>
  </si>
  <si>
    <t>DTRJ016365</t>
  </si>
  <si>
    <t>10.2.102.88</t>
  </si>
  <si>
    <t>NBRJ019580</t>
  </si>
  <si>
    <t>10.2.102.116</t>
  </si>
  <si>
    <t>NBRJ022477</t>
  </si>
  <si>
    <t>10.2.100.152</t>
  </si>
  <si>
    <t>DT008148</t>
  </si>
  <si>
    <t>10.2.103.177</t>
  </si>
  <si>
    <t>DT008157</t>
  </si>
  <si>
    <t>10.2.100.238</t>
  </si>
  <si>
    <t>DT008159</t>
  </si>
  <si>
    <t>10.2.103.129</t>
  </si>
  <si>
    <t>DT008160</t>
  </si>
  <si>
    <t>10.2.101.13</t>
  </si>
  <si>
    <t>DT016782</t>
  </si>
  <si>
    <t>10.2.101.140</t>
  </si>
  <si>
    <t>DT017414</t>
  </si>
  <si>
    <t>10.2.101.2</t>
  </si>
  <si>
    <t>DTRJ0021278</t>
  </si>
  <si>
    <t>10.2.101.60</t>
  </si>
  <si>
    <t>DTRJ008110</t>
  </si>
  <si>
    <t>10.2.103.151</t>
  </si>
  <si>
    <t>DTRJ008132</t>
  </si>
  <si>
    <t>10.2.100.135</t>
  </si>
  <si>
    <t>DTRJ008136</t>
  </si>
  <si>
    <t>10.2.102.39</t>
  </si>
  <si>
    <t>DTRJ008138</t>
  </si>
  <si>
    <t>10.2.100.240</t>
  </si>
  <si>
    <t>DTRJ008162</t>
  </si>
  <si>
    <t>10.2.100.230</t>
  </si>
  <si>
    <t>DTRJ008163</t>
  </si>
  <si>
    <t>10.2.103.71</t>
  </si>
  <si>
    <t>DTRJ012767</t>
  </si>
  <si>
    <t>10.2.100.94</t>
  </si>
  <si>
    <t>DTRJ012772</t>
  </si>
  <si>
    <t>10.2.100.50</t>
  </si>
  <si>
    <t>DTRJ013722</t>
  </si>
  <si>
    <t>10.2.100.85</t>
  </si>
  <si>
    <t>DTRJ013727</t>
  </si>
  <si>
    <t>10.2.101.3</t>
  </si>
  <si>
    <t>DTRJ013728</t>
  </si>
  <si>
    <t>10.2.102.37</t>
  </si>
  <si>
    <t>DTRJ013729</t>
  </si>
  <si>
    <t>10.2.100.88</t>
  </si>
  <si>
    <t>DTRJ013732</t>
  </si>
  <si>
    <t>10.2.100.191</t>
  </si>
  <si>
    <t>DTRJ013734</t>
  </si>
  <si>
    <t>10.2.100.65</t>
  </si>
  <si>
    <t>DTRJ013738</t>
  </si>
  <si>
    <t>10.2.101.119</t>
  </si>
  <si>
    <t>DTRJ013740</t>
  </si>
  <si>
    <t>10.2.101.5</t>
  </si>
  <si>
    <t>DTRJ015201</t>
  </si>
  <si>
    <t>10.2.100.10</t>
  </si>
  <si>
    <t>DTRJ015854</t>
  </si>
  <si>
    <t>10.2.103.137</t>
  </si>
  <si>
    <t>DTRJ015873</t>
  </si>
  <si>
    <t>10.2.100.60</t>
  </si>
  <si>
    <t>DTRJ015883</t>
  </si>
  <si>
    <t>10.2.100.246</t>
  </si>
  <si>
    <t>DTRJ015888</t>
  </si>
  <si>
    <t>10.2.102.247</t>
  </si>
  <si>
    <t>DTRJ016714</t>
  </si>
  <si>
    <t>10.2.103.179</t>
  </si>
  <si>
    <t>DTRJ016715</t>
  </si>
  <si>
    <t>10.2.103.85</t>
  </si>
  <si>
    <t>DTRJ016716</t>
  </si>
  <si>
    <t>10.2.103.152</t>
  </si>
  <si>
    <t>DTRJ016718</t>
  </si>
  <si>
    <t>10.2.100.235</t>
  </si>
  <si>
    <t>DTRJ016722</t>
  </si>
  <si>
    <t>10.2.101.16</t>
  </si>
  <si>
    <t>DTRJ016724</t>
  </si>
  <si>
    <t>10.2.103.154</t>
  </si>
  <si>
    <t>DTRJ016728</t>
  </si>
  <si>
    <t>10.2.100.48</t>
  </si>
  <si>
    <t>DTRJ016756</t>
  </si>
  <si>
    <t>10.2.100.239</t>
  </si>
  <si>
    <t>DTRJ016763</t>
  </si>
  <si>
    <t>10.2.100.69</t>
  </si>
  <si>
    <t>DTRJ016764</t>
  </si>
  <si>
    <t>10.2.103.109</t>
  </si>
  <si>
    <t>DTRJ016780</t>
  </si>
  <si>
    <t>10.2.101.169</t>
  </si>
  <si>
    <t>DTRJ017044</t>
  </si>
  <si>
    <t>10.2.103.166</t>
  </si>
  <si>
    <t>DTRJ017401</t>
  </si>
  <si>
    <t>10.2.101.131</t>
  </si>
  <si>
    <t>DTRJ017415</t>
  </si>
  <si>
    <t>10.2.100.142</t>
  </si>
  <si>
    <t>DTRJ017421</t>
  </si>
  <si>
    <t>10.2.101.77</t>
  </si>
  <si>
    <t>DTRJ017676</t>
  </si>
  <si>
    <t>10.2.103.38</t>
  </si>
  <si>
    <t>DTRJ017802</t>
  </si>
  <si>
    <t>10.2.102.69</t>
  </si>
  <si>
    <t>DTRJ017803</t>
  </si>
  <si>
    <t>10.2.102.33</t>
  </si>
  <si>
    <t>DTRJ017804</t>
  </si>
  <si>
    <t>10.2.101.181</t>
  </si>
  <si>
    <t>DTRJ017807E</t>
  </si>
  <si>
    <t>10.2.102.63</t>
  </si>
  <si>
    <t>DTRJ017810</t>
  </si>
  <si>
    <t>10.2.100.26</t>
  </si>
  <si>
    <t>DTRJ017810E</t>
  </si>
  <si>
    <t>10.2.102.219</t>
  </si>
  <si>
    <t>DTRJ017811E</t>
  </si>
  <si>
    <t>10.2.100.95</t>
  </si>
  <si>
    <t>DTRJ017818</t>
  </si>
  <si>
    <t>10.2.103.117</t>
  </si>
  <si>
    <t>DTRJ017819</t>
  </si>
  <si>
    <t>10.2.101.108</t>
  </si>
  <si>
    <t>DTRJ017821</t>
  </si>
  <si>
    <t>10.2.100.199</t>
  </si>
  <si>
    <t>DTRJ017822</t>
  </si>
  <si>
    <t>10.2.101.58</t>
  </si>
  <si>
    <t>DTRJ020751</t>
  </si>
  <si>
    <t>10.2.101.191</t>
  </si>
  <si>
    <t>DTRJ020759</t>
  </si>
  <si>
    <t>10.2.102.34</t>
  </si>
  <si>
    <t>DTRJ021082</t>
  </si>
  <si>
    <t>10.2.101.9</t>
  </si>
  <si>
    <t>DTRJ021257</t>
  </si>
  <si>
    <t>10.2.101.10</t>
  </si>
  <si>
    <t>DTRJ021259</t>
  </si>
  <si>
    <t>10.2.100.222</t>
  </si>
  <si>
    <t>DTRJ024400</t>
  </si>
  <si>
    <t>10.2.100.221</t>
  </si>
  <si>
    <t>DTRJ024440</t>
  </si>
  <si>
    <t>10.2.100.101</t>
  </si>
  <si>
    <t>DTRJ024451</t>
  </si>
  <si>
    <t>10.2.100.63</t>
  </si>
  <si>
    <t>DTRJ024479</t>
  </si>
  <si>
    <t>10.2.100.44</t>
  </si>
  <si>
    <t>DTRJ024497</t>
  </si>
  <si>
    <t>10.2.101.229</t>
  </si>
  <si>
    <t>DTRJ024498</t>
  </si>
  <si>
    <t>10.2.100.118</t>
  </si>
  <si>
    <t>DTRJ024499</t>
  </si>
  <si>
    <t>10.2.100.190</t>
  </si>
  <si>
    <t>DTRJ024500</t>
  </si>
  <si>
    <t>10.2.102.20</t>
  </si>
  <si>
    <t>DTRJ024841</t>
  </si>
  <si>
    <t>10.2.102.31</t>
  </si>
  <si>
    <t>DTRJ024844</t>
  </si>
  <si>
    <t>10.2.101.134</t>
  </si>
  <si>
    <t>DTRJ024845</t>
  </si>
  <si>
    <t>10.2.102.32</t>
  </si>
  <si>
    <t>DTRJ024847</t>
  </si>
  <si>
    <t>10.2.101.20</t>
  </si>
  <si>
    <t>DTRJ025856</t>
  </si>
  <si>
    <t>10.2.101.81</t>
  </si>
  <si>
    <t>DTRJ025857</t>
  </si>
  <si>
    <t>10.2.100.93</t>
  </si>
  <si>
    <t>DTRJ025880</t>
  </si>
  <si>
    <t>DTRJ025882</t>
  </si>
  <si>
    <t>10.2.101.62</t>
  </si>
  <si>
    <t>DTRJ025889</t>
  </si>
  <si>
    <t>10.2.101.227</t>
  </si>
  <si>
    <t>DTRJ17813E</t>
  </si>
  <si>
    <t>10.2.102.95</t>
  </si>
  <si>
    <t>NB016951</t>
  </si>
  <si>
    <t>10.2.103.51</t>
  </si>
  <si>
    <t>NB023713</t>
  </si>
  <si>
    <t>10.2.102.178</t>
  </si>
  <si>
    <t>NBRJ015760</t>
  </si>
  <si>
    <t>10.2.100.136</t>
  </si>
  <si>
    <t>NBRJ016262</t>
  </si>
  <si>
    <t>10.2.102.179</t>
  </si>
  <si>
    <t>NBRJ016264</t>
  </si>
  <si>
    <t>10.2.100.161</t>
  </si>
  <si>
    <t>NBRJ016267</t>
  </si>
  <si>
    <t>10.2.102.26</t>
  </si>
  <si>
    <t>NBRJ016868</t>
  </si>
  <si>
    <t>10.2.103.14</t>
  </si>
  <si>
    <t>NBRJ016911</t>
  </si>
  <si>
    <t>10.2.102.90</t>
  </si>
  <si>
    <t>NBRJ016937</t>
  </si>
  <si>
    <t>10.2.100.124</t>
  </si>
  <si>
    <t>NBRJ016958</t>
  </si>
  <si>
    <t>10.2.102.51</t>
  </si>
  <si>
    <t>NBRJ017052</t>
  </si>
  <si>
    <t>10.2.102.134</t>
  </si>
  <si>
    <t>NBRJ017056</t>
  </si>
  <si>
    <t>10.2.102.41</t>
  </si>
  <si>
    <t>NBRJ017062</t>
  </si>
  <si>
    <t>10.2.102.240</t>
  </si>
  <si>
    <t>NBRJ017861</t>
  </si>
  <si>
    <t>10.2.102.42</t>
  </si>
  <si>
    <t>NBRJ017866</t>
  </si>
  <si>
    <t>10.2.101.66</t>
  </si>
  <si>
    <t>NBRJ017871</t>
  </si>
  <si>
    <t>10.2.102.233</t>
  </si>
  <si>
    <t>NBRJ018070</t>
  </si>
  <si>
    <t>10.2.102.47</t>
  </si>
  <si>
    <t>NBRJ018073</t>
  </si>
  <si>
    <t>10.2.100.176</t>
  </si>
  <si>
    <t>NBRJ018078</t>
  </si>
  <si>
    <t>10.2.100.133</t>
  </si>
  <si>
    <t>NBRJ019568</t>
  </si>
  <si>
    <t>10.2.102.110</t>
  </si>
  <si>
    <t>NBRJ019683</t>
  </si>
  <si>
    <t>10.2.103.27</t>
  </si>
  <si>
    <t>NBRJ019687</t>
  </si>
  <si>
    <t>10.2.101.201</t>
  </si>
  <si>
    <t>NBRJ019689</t>
  </si>
  <si>
    <t>10.2.102.126</t>
  </si>
  <si>
    <t>NBRJ020116</t>
  </si>
  <si>
    <t>10.2.101.174</t>
  </si>
  <si>
    <t>NBRJ020768</t>
  </si>
  <si>
    <t>10.2.102.43</t>
  </si>
  <si>
    <t>NBRJ020770</t>
  </si>
  <si>
    <t>10.2.100.174</t>
  </si>
  <si>
    <t>NBRJ022475</t>
  </si>
  <si>
    <t>10.2.101.206</t>
  </si>
  <si>
    <t>NBRJ022485</t>
  </si>
  <si>
    <t>10.2.100.130</t>
  </si>
  <si>
    <t>NBRJ024757</t>
  </si>
  <si>
    <t>10.2.101.138</t>
  </si>
  <si>
    <t>NBRJ024831</t>
  </si>
  <si>
    <t>10.2.100.187</t>
  </si>
  <si>
    <t>NBRJ025849</t>
  </si>
  <si>
    <t>10.2.100.185</t>
  </si>
  <si>
    <t>NBRJ025850</t>
  </si>
  <si>
    <t>10.2.103.74</t>
  </si>
  <si>
    <t>NBRJ025898</t>
  </si>
  <si>
    <t>10.2.100.155</t>
  </si>
  <si>
    <t>NBRJ025904</t>
  </si>
  <si>
    <t>10.2.101.196</t>
  </si>
  <si>
    <t>NBRJ025905</t>
  </si>
  <si>
    <t>10.2.100.66</t>
  </si>
  <si>
    <t>DTRJ015871</t>
  </si>
  <si>
    <t>10.2.103.18</t>
  </si>
  <si>
    <t>NBRJ019630</t>
  </si>
  <si>
    <t>10.2.102.236</t>
  </si>
  <si>
    <t>NBRJ017882</t>
  </si>
  <si>
    <t>10.2.101.92</t>
  </si>
  <si>
    <t>DT016775</t>
  </si>
  <si>
    <t>10.2.100.76</t>
  </si>
  <si>
    <t>DTRJ020753</t>
  </si>
  <si>
    <t>10.2.0.102</t>
  </si>
  <si>
    <t xml:space="preserve">Microsoft SQL Server 2012 </t>
  </si>
  <si>
    <t>10.2.0.103</t>
  </si>
  <si>
    <t>10.2.0.104</t>
  </si>
  <si>
    <t>Microsoft Office Visio 2010</t>
  </si>
  <si>
    <t>Microsoft Visio Professional 2010</t>
  </si>
  <si>
    <t>10.2.0.105</t>
  </si>
  <si>
    <t xml:space="preserve">Microsoft SQL Server </t>
  </si>
  <si>
    <t xml:space="preserve">Microsoft SQL Server 2008 </t>
  </si>
  <si>
    <t xml:space="preserve">SQL Server </t>
  </si>
  <si>
    <t xml:space="preserve">SQL Server 2012 </t>
  </si>
  <si>
    <t>10.2.0.108</t>
  </si>
  <si>
    <t>Microsoft Office Professional Plus 2010</t>
  </si>
  <si>
    <t>Microsoft Office Professional Plus 2013</t>
  </si>
  <si>
    <t>10.2.0.109</t>
  </si>
  <si>
    <t>10.2.0.110</t>
  </si>
  <si>
    <t>10.2.0.111</t>
  </si>
  <si>
    <t>10.2.0.113</t>
  </si>
  <si>
    <t>Microsoft Office Standard 2010</t>
  </si>
  <si>
    <t>10.2.0.114</t>
  </si>
  <si>
    <t>10.2.0.115</t>
  </si>
  <si>
    <t>10.2.0.120</t>
  </si>
  <si>
    <t>10.2.0.121</t>
  </si>
  <si>
    <t>10.2.0.122</t>
  </si>
  <si>
    <t>10.2.0.124</t>
  </si>
  <si>
    <t>10.2.0.127</t>
  </si>
  <si>
    <t>10.2.0.128</t>
  </si>
  <si>
    <t>10.2.0.133</t>
  </si>
  <si>
    <t>10.2.0.140</t>
  </si>
  <si>
    <t>10.2.0.222</t>
  </si>
  <si>
    <t>10.2.0.223</t>
  </si>
  <si>
    <t>10.2.0.224</t>
  </si>
  <si>
    <t xml:space="preserve">SQL Server 2008 </t>
  </si>
  <si>
    <t>10.2.0.78</t>
  </si>
  <si>
    <t xml:space="preserve">Microsoft Visual Studio Team Foundation Server 2012 </t>
  </si>
  <si>
    <t>10.2.1.102</t>
  </si>
  <si>
    <t>10.2.1.104</t>
  </si>
  <si>
    <t>Microsoft Access database engine 2010</t>
  </si>
  <si>
    <t xml:space="preserve">Microsoft SQL Server 2014 </t>
  </si>
  <si>
    <t xml:space="preserve">SQL Server 2014 </t>
  </si>
  <si>
    <t xml:space="preserve">Microsoft Visual Studio Professional </t>
  </si>
  <si>
    <t>10.2.1.12</t>
  </si>
  <si>
    <t>10.2.1.120</t>
  </si>
  <si>
    <t>10.2.1.123</t>
  </si>
  <si>
    <t>10.2.1.124</t>
  </si>
  <si>
    <t>10.2.1.125</t>
  </si>
  <si>
    <t>Microsoft Office Standard 2013</t>
  </si>
  <si>
    <t>Microsoft Office Project Professional 2010</t>
  </si>
  <si>
    <t>Microsoft Project Professional 2010</t>
  </si>
  <si>
    <t>10.2.1.128</t>
  </si>
  <si>
    <t>Microsoft SQL Server 2000</t>
  </si>
  <si>
    <t>10.2.1.129</t>
  </si>
  <si>
    <t>10.2.1.133</t>
  </si>
  <si>
    <t>10.2.1.135</t>
  </si>
  <si>
    <t>10.2.1.146</t>
  </si>
  <si>
    <t>10.2.1.149</t>
  </si>
  <si>
    <t>Microsoft SQL Server 2005</t>
  </si>
  <si>
    <t>10.2.1.188</t>
  </si>
  <si>
    <t>10.2.1.189</t>
  </si>
  <si>
    <t xml:space="preserve">Microsoft Visual Studio 2010 Professional </t>
  </si>
  <si>
    <t>10.2.1.250</t>
  </si>
  <si>
    <t>10.2.1.51</t>
  </si>
  <si>
    <t>10.2.1.68</t>
  </si>
  <si>
    <t>10.2.1.87</t>
  </si>
  <si>
    <t>10.2.1.93</t>
  </si>
  <si>
    <t xml:space="preserve">Microsoft Visual Studio Ultimate </t>
  </si>
  <si>
    <t>10.2.10.184</t>
  </si>
  <si>
    <t xml:space="preserve">Microsoft Visual Studio 2010 Ultimate </t>
  </si>
  <si>
    <t>10.2.10.190</t>
  </si>
  <si>
    <t>10.2.10.197</t>
  </si>
  <si>
    <t>10.2.10.214</t>
  </si>
  <si>
    <t>10.2.10.22</t>
  </si>
  <si>
    <t>Microsoft SQL Server 2012</t>
  </si>
  <si>
    <t>Microsoft Office Project Standard 2010</t>
  </si>
  <si>
    <t>Microsoft Project Standard 2010</t>
  </si>
  <si>
    <t>10.2.10.76</t>
  </si>
  <si>
    <t xml:space="preserve">Microsoft Visual Studio Team Foundation Server 2015 </t>
  </si>
  <si>
    <t>10.2.10.9</t>
  </si>
  <si>
    <t>Microsoft Visio Premium 2010</t>
  </si>
  <si>
    <t>10.2.10.90</t>
  </si>
  <si>
    <t>Microsoft Access Services Server</t>
  </si>
  <si>
    <t>Microsoft Word Server</t>
  </si>
  <si>
    <t>Microsoft Office Project Professional 2007</t>
  </si>
  <si>
    <t>Microsoft OneNote</t>
  </si>
  <si>
    <t>Microsoft Visio Professional 2013</t>
  </si>
  <si>
    <t xml:space="preserve">Microsoft SQL Server 2005 </t>
  </si>
  <si>
    <t>Microsoft Visio Standard 2010</t>
  </si>
  <si>
    <t>10.2.100.143</t>
  </si>
  <si>
    <t>Microsoft Office Professional Plus 2007</t>
  </si>
  <si>
    <t>Microsoft SQL Server 2008</t>
  </si>
  <si>
    <t>10.2.100.178</t>
  </si>
  <si>
    <t>10.2.100.209</t>
  </si>
  <si>
    <t>10.2.100.234</t>
  </si>
  <si>
    <t>Microsoft Office Professional Edi√ß√£o 2003</t>
  </si>
  <si>
    <t>10.2.100.28</t>
  </si>
  <si>
    <t>10.2.100.51</t>
  </si>
  <si>
    <t>10.2.100.53</t>
  </si>
  <si>
    <t>10.2.100.59</t>
  </si>
  <si>
    <t>Microsoft Office Visio Professional 2003</t>
  </si>
  <si>
    <t>10.2.100.74</t>
  </si>
  <si>
    <t xml:space="preserve">Microsoft Visual Studio Premium </t>
  </si>
  <si>
    <t>10.2.100.86</t>
  </si>
  <si>
    <t>10.2.100.87</t>
  </si>
  <si>
    <t>10.2.101.107</t>
  </si>
  <si>
    <t>10.2.101.136</t>
  </si>
  <si>
    <t>10.2.101.14</t>
  </si>
  <si>
    <t>10.2.101.176</t>
  </si>
  <si>
    <t>10.2.101.19</t>
  </si>
  <si>
    <t>10.2.101.190</t>
  </si>
  <si>
    <t>10.2.101.195</t>
  </si>
  <si>
    <t>10.2.101.22</t>
  </si>
  <si>
    <t>Microsoft Office Visio Professional 2007</t>
  </si>
  <si>
    <t>10.2.101.225</t>
  </si>
  <si>
    <t>Microsoft Office Standard 2007</t>
  </si>
  <si>
    <t>10.2.101.244</t>
  </si>
  <si>
    <t>10.2.101.254</t>
  </si>
  <si>
    <t>10.2.101.46</t>
  </si>
  <si>
    <t>10.2.101.61</t>
  </si>
  <si>
    <t>10.2.101.64</t>
  </si>
  <si>
    <t>10.2.101.85</t>
  </si>
  <si>
    <t>Microsoft Office Access database engine 2007</t>
  </si>
  <si>
    <t xml:space="preserve">Microsoft Visual Studio 2005 Professional </t>
  </si>
  <si>
    <t>10.2.102.100</t>
  </si>
  <si>
    <t xml:space="preserve">Microsoft Visual Studio 2010 Premium </t>
  </si>
  <si>
    <t>10.2.102.115</t>
  </si>
  <si>
    <t>10.2.102.158</t>
  </si>
  <si>
    <t>10.2.102.161</t>
  </si>
  <si>
    <t>10.2.102.167</t>
  </si>
  <si>
    <t>10.2.102.168</t>
  </si>
  <si>
    <t>10.2.102.195</t>
  </si>
  <si>
    <t>10.2.102.210</t>
  </si>
  <si>
    <t>Microsoft Project Professional 2013</t>
  </si>
  <si>
    <t>10.2.102.67</t>
  </si>
  <si>
    <t>10.2.102.85</t>
  </si>
  <si>
    <t>10.2.103.112</t>
  </si>
  <si>
    <t>10.2.103.143</t>
  </si>
  <si>
    <t>10.2.103.156</t>
  </si>
  <si>
    <t>10.2.103.181</t>
  </si>
  <si>
    <t>10.2.103.191</t>
  </si>
  <si>
    <t>10.2.103.23</t>
  </si>
  <si>
    <t>10.2.103.58</t>
  </si>
  <si>
    <t>10.2.103.6</t>
  </si>
  <si>
    <t>10.2.103.73</t>
  </si>
  <si>
    <t>10.2.103.78</t>
  </si>
  <si>
    <t>10.2.11.0</t>
  </si>
  <si>
    <t>10.2.11.108</t>
  </si>
  <si>
    <t>10.2.11.130</t>
  </si>
  <si>
    <t>10.2.11.136</t>
  </si>
  <si>
    <t>10.2.11.24</t>
  </si>
  <si>
    <t>10.2.11.50</t>
  </si>
  <si>
    <t>10.2.11.54</t>
  </si>
  <si>
    <t>10.2.11.90</t>
  </si>
  <si>
    <t>10.2.12.0</t>
  </si>
  <si>
    <t>10.2.12.10</t>
  </si>
  <si>
    <t>10.2.12.139</t>
  </si>
  <si>
    <t>10.2.12.157</t>
  </si>
  <si>
    <t>10.2.13.195</t>
  </si>
  <si>
    <t>10.2.13.219</t>
  </si>
  <si>
    <t>10.2.13.50</t>
  </si>
  <si>
    <t>10.2.13.62</t>
  </si>
  <si>
    <t>10.2.13.89</t>
  </si>
  <si>
    <t>10.2.14.65</t>
  </si>
  <si>
    <t>10.2.14.66</t>
  </si>
  <si>
    <t>10.2.17.101</t>
  </si>
  <si>
    <t>10.2.17.102</t>
  </si>
  <si>
    <t>10.2.17.103</t>
  </si>
  <si>
    <t>10.2.17.144</t>
  </si>
  <si>
    <t>10.2.17.155</t>
  </si>
  <si>
    <t>10.2.17.161</t>
  </si>
  <si>
    <t>10.2.17.183</t>
  </si>
  <si>
    <t>10.2.17.184</t>
  </si>
  <si>
    <t>10.2.17.190</t>
  </si>
  <si>
    <t>10.2.17.203</t>
  </si>
  <si>
    <t>10.2.17.207</t>
  </si>
  <si>
    <t>10.2.17.218</t>
  </si>
  <si>
    <t>10.2.17.221</t>
  </si>
  <si>
    <t>10.2.17.225</t>
  </si>
  <si>
    <t>10.2.17.226</t>
  </si>
  <si>
    <t>10.2.17.227</t>
  </si>
  <si>
    <t>10.2.17.241</t>
  </si>
  <si>
    <t>10.2.17.68</t>
  </si>
  <si>
    <t>10.2.17.89</t>
  </si>
  <si>
    <t>10.2.17.92</t>
  </si>
  <si>
    <t>10.2.17.98</t>
  </si>
  <si>
    <t>10.2.2.4</t>
  </si>
  <si>
    <t>10.2.2.5</t>
  </si>
  <si>
    <t>10.2.40.146</t>
  </si>
  <si>
    <t>10.2.40.218</t>
  </si>
  <si>
    <t>10.2.40.222</t>
  </si>
  <si>
    <t>10.2.42.135</t>
  </si>
  <si>
    <t>Microsoft Office Project Professional 2003</t>
  </si>
  <si>
    <t>10.2.42.195</t>
  </si>
  <si>
    <t>10.2.42.241</t>
  </si>
  <si>
    <t xml:space="preserve">Microsoft Visual Studio Team Foundation Server 2013 </t>
  </si>
  <si>
    <t>10.2.42.253</t>
  </si>
  <si>
    <t>10.2.42.3</t>
  </si>
  <si>
    <t>10.2.42.31</t>
  </si>
  <si>
    <t>10.2.42.32</t>
  </si>
  <si>
    <t>10.2.42.87</t>
  </si>
  <si>
    <t>10.2.43.101</t>
  </si>
  <si>
    <t>Microsoft Office Visio Professional 2007 Trial</t>
  </si>
  <si>
    <t xml:space="preserve">Microsoft Visual Studio 2008 Professional </t>
  </si>
  <si>
    <t>10.2.43.230</t>
  </si>
  <si>
    <t>10.2.43.235</t>
  </si>
  <si>
    <t>10.2.43.47</t>
  </si>
  <si>
    <t>10.2.44.158</t>
  </si>
  <si>
    <t>10.2.44.210</t>
  </si>
  <si>
    <t>10.2.44.224</t>
  </si>
  <si>
    <t>10.2.44.234</t>
  </si>
  <si>
    <t>10.2.45.13</t>
  </si>
  <si>
    <t>10.2.45.20</t>
  </si>
  <si>
    <t>10.2.45.237</t>
  </si>
  <si>
    <t>10.2.45.244</t>
  </si>
  <si>
    <t>10.2.45.50</t>
  </si>
  <si>
    <t>10.2.45.69</t>
  </si>
  <si>
    <t>10.2.45.7</t>
  </si>
  <si>
    <t>10.2.52.10</t>
  </si>
  <si>
    <t>10.2.52.13</t>
  </si>
  <si>
    <t>10.2.52.15</t>
  </si>
  <si>
    <t>10.2.52.24</t>
  </si>
  <si>
    <t>10.2.52.27</t>
  </si>
  <si>
    <t>10.2.52.28</t>
  </si>
  <si>
    <t>10.2.52.29</t>
  </si>
  <si>
    <t>10.2.52.30</t>
  </si>
  <si>
    <t>10.2.52.31</t>
  </si>
  <si>
    <t>10.2.52.34</t>
  </si>
  <si>
    <t>10.2.52.35</t>
  </si>
  <si>
    <t>10.2.52.36</t>
  </si>
  <si>
    <t>10.2.52.37</t>
  </si>
  <si>
    <t>10.2.52.38</t>
  </si>
  <si>
    <t>10.2.52.4</t>
  </si>
  <si>
    <t>10.2.52.40</t>
  </si>
  <si>
    <t>10.2.52.42</t>
  </si>
  <si>
    <t>10.2.52.44</t>
  </si>
  <si>
    <t>10.2.52.45</t>
  </si>
  <si>
    <t>10.2.52.9</t>
  </si>
  <si>
    <t>Microsoft Office Professional Edition 2003</t>
  </si>
  <si>
    <t>10.2.64.203</t>
  </si>
  <si>
    <t>10.2.64.222</t>
  </si>
  <si>
    <t>10.2.65.201</t>
  </si>
  <si>
    <t>10.2.65.203</t>
  </si>
  <si>
    <t>10.2.65.207</t>
  </si>
  <si>
    <t>10.2.66.113</t>
  </si>
  <si>
    <t>10.2.66.122</t>
  </si>
  <si>
    <t>10.2.66.142</t>
  </si>
  <si>
    <t>10.2.66.15</t>
  </si>
  <si>
    <t>10.2.66.154</t>
  </si>
  <si>
    <t>10.2.66.16</t>
  </si>
  <si>
    <t>10.2.66.167</t>
  </si>
  <si>
    <t>10.2.66.198</t>
  </si>
  <si>
    <t>10.2.66.200</t>
  </si>
  <si>
    <t>10.2.66.215</t>
  </si>
  <si>
    <t>10.2.66.217</t>
  </si>
  <si>
    <t>10.2.66.229</t>
  </si>
  <si>
    <t>10.2.66.24</t>
  </si>
  <si>
    <t>10.2.66.242</t>
  </si>
  <si>
    <t>10.2.66.246</t>
  </si>
  <si>
    <t>10.2.66.255</t>
  </si>
  <si>
    <t>10.2.66.31</t>
  </si>
  <si>
    <t>10.2.66.34</t>
  </si>
  <si>
    <t>10.2.66.68</t>
  </si>
  <si>
    <t>10.2.66.77</t>
  </si>
  <si>
    <t>10.2.66.8</t>
  </si>
  <si>
    <t>10.2.66.94</t>
  </si>
  <si>
    <t>10.2.67.130</t>
  </si>
  <si>
    <t>10.2.67.136</t>
  </si>
  <si>
    <t>10.2.67.140</t>
  </si>
  <si>
    <t>10.2.67.143</t>
  </si>
  <si>
    <t>10.2.67.158</t>
  </si>
  <si>
    <t>10.2.67.161</t>
  </si>
  <si>
    <t>10.2.67.175</t>
  </si>
  <si>
    <t>10.2.67.185</t>
  </si>
  <si>
    <t>10.2.67.2</t>
  </si>
  <si>
    <t>10.2.67.202</t>
  </si>
  <si>
    <t>10.2.67.213</t>
  </si>
  <si>
    <t>10.2.67.220</t>
  </si>
  <si>
    <t>10.2.67.221</t>
  </si>
  <si>
    <t>10.2.67.228</t>
  </si>
  <si>
    <t>10.2.67.23</t>
  </si>
  <si>
    <t xml:space="preserve">Microsoft SQL Server 2000 </t>
  </si>
  <si>
    <t>10.2.67.240</t>
  </si>
  <si>
    <t>10.2.67.249</t>
  </si>
  <si>
    <t>10.2.67.252</t>
  </si>
  <si>
    <t>10.2.67.254</t>
  </si>
  <si>
    <t>10.2.67.32</t>
  </si>
  <si>
    <t>10.2.67.34</t>
  </si>
  <si>
    <t>10.2.67.35</t>
  </si>
  <si>
    <t>10.2.67.39</t>
  </si>
  <si>
    <t>10.2.67.5</t>
  </si>
  <si>
    <t>10.2.67.65</t>
  </si>
  <si>
    <t>10.2.67.80</t>
  </si>
  <si>
    <t>10.2.67.94</t>
  </si>
  <si>
    <t>10.2.67.96</t>
  </si>
  <si>
    <t>10.2.68.118</t>
  </si>
  <si>
    <t>10.2.68.122</t>
  </si>
  <si>
    <t>10.2.68.14</t>
  </si>
  <si>
    <t>10.2.68.149</t>
  </si>
  <si>
    <t>10.2.68.165</t>
  </si>
  <si>
    <t>10.2.68.166</t>
  </si>
  <si>
    <t>10.2.68.173</t>
  </si>
  <si>
    <t>10.2.68.175</t>
  </si>
  <si>
    <t>10.2.68.177</t>
  </si>
  <si>
    <t>10.2.68.2</t>
  </si>
  <si>
    <t>10.2.68.203</t>
  </si>
  <si>
    <t>10.2.68.21</t>
  </si>
  <si>
    <t>10.2.68.231</t>
  </si>
  <si>
    <t>10.2.68.249</t>
  </si>
  <si>
    <t>10.2.68.28</t>
  </si>
  <si>
    <t>10.2.68.62</t>
  </si>
  <si>
    <t>10.2.68.63</t>
  </si>
  <si>
    <t>10.2.68.82</t>
  </si>
  <si>
    <t>10.2.68.9</t>
  </si>
  <si>
    <t>10.2.68.92</t>
  </si>
  <si>
    <t>10.2.69.10</t>
  </si>
  <si>
    <t>10.2.69.128</t>
  </si>
  <si>
    <t>10.2.69.139</t>
  </si>
  <si>
    <t>10.2.69.150</t>
  </si>
  <si>
    <t>10.2.69.177</t>
  </si>
  <si>
    <t>10.2.69.179</t>
  </si>
  <si>
    <t>10.2.69.193</t>
  </si>
  <si>
    <t>10.2.69.198</t>
  </si>
  <si>
    <t>10.2.69.2</t>
  </si>
  <si>
    <t>10.2.69.207</t>
  </si>
  <si>
    <t>10.2.69.212</t>
  </si>
  <si>
    <t>10.2.69.229</t>
  </si>
  <si>
    <t>10.2.69.24</t>
  </si>
  <si>
    <t>10.2.69.247</t>
  </si>
  <si>
    <t>10.2.69.250</t>
  </si>
  <si>
    <t>10.2.69.3</t>
  </si>
  <si>
    <t>10.2.69.30</t>
  </si>
  <si>
    <t>10.2.69.42</t>
  </si>
  <si>
    <t>10.2.69.79</t>
  </si>
  <si>
    <t>10.2.69.83</t>
  </si>
  <si>
    <t>10.2.69.89</t>
  </si>
  <si>
    <t>10.2.69.94</t>
  </si>
  <si>
    <t>10.2.70.106</t>
  </si>
  <si>
    <t>10.2.70.13</t>
  </si>
  <si>
    <t>10.2.70.135</t>
  </si>
  <si>
    <t>10.2.70.163</t>
  </si>
  <si>
    <t>10.2.70.165</t>
  </si>
  <si>
    <t>10.2.70.166</t>
  </si>
  <si>
    <t>10.2.70.167</t>
  </si>
  <si>
    <t>10.2.70.179</t>
  </si>
  <si>
    <t>10.2.70.189</t>
  </si>
  <si>
    <t>10.2.70.197</t>
  </si>
  <si>
    <t>10.2.70.20</t>
  </si>
  <si>
    <t>10.2.70.203</t>
  </si>
  <si>
    <t>10.2.70.222</t>
  </si>
  <si>
    <t>10.2.70.23</t>
  </si>
  <si>
    <t>10.2.70.238</t>
  </si>
  <si>
    <t>10.2.70.240</t>
  </si>
  <si>
    <t>10.2.70.241</t>
  </si>
  <si>
    <t>10.2.70.245</t>
  </si>
  <si>
    <t>10.2.70.247</t>
  </si>
  <si>
    <t>10.2.70.38</t>
  </si>
  <si>
    <t>10.2.70.44</t>
  </si>
  <si>
    <t>10.2.70.65</t>
  </si>
  <si>
    <t>10.2.70.82</t>
  </si>
  <si>
    <t>10.2.70.85</t>
  </si>
  <si>
    <t>10.2.70.94</t>
  </si>
  <si>
    <t>10.2.71.116</t>
  </si>
  <si>
    <t>10.2.71.14</t>
  </si>
  <si>
    <t>10.2.71.150</t>
  </si>
  <si>
    <t>10.2.71.151</t>
  </si>
  <si>
    <t xml:space="preserve">Microsoft Visual Studio Enterprise </t>
  </si>
  <si>
    <t>10.2.71.42</t>
  </si>
  <si>
    <t>10.2.71.43</t>
  </si>
  <si>
    <t>10.2.71.57</t>
  </si>
  <si>
    <t>10.2.71.62</t>
  </si>
  <si>
    <t>10.2.71.67</t>
  </si>
  <si>
    <t>10.2.71.7</t>
  </si>
  <si>
    <t>10.2.71.76</t>
  </si>
  <si>
    <t>10.2.71.91</t>
  </si>
  <si>
    <t>10.2.74.174</t>
  </si>
  <si>
    <t>10.2.74.219</t>
  </si>
  <si>
    <t>10.2.74.228</t>
  </si>
  <si>
    <t>10.2.74.45</t>
  </si>
  <si>
    <t>10.2.74.51</t>
  </si>
  <si>
    <t>10.2.74.52</t>
  </si>
  <si>
    <t>10.2.74.54</t>
  </si>
  <si>
    <t>10.2.74.88</t>
  </si>
  <si>
    <t>10.2.75.101</t>
  </si>
  <si>
    <t>10.2.75.137</t>
  </si>
  <si>
    <t>10.2.75.163</t>
  </si>
  <si>
    <t>10.2.75.164</t>
  </si>
  <si>
    <t>10.2.75.171</t>
  </si>
  <si>
    <t>10.2.75.177</t>
  </si>
  <si>
    <t>10.2.75.232</t>
  </si>
  <si>
    <t>10.2.75.81</t>
  </si>
  <si>
    <t>10.2.75.92</t>
  </si>
  <si>
    <t>10.2.76.14</t>
  </si>
  <si>
    <t>10.2.76.159</t>
  </si>
  <si>
    <t>10.2.76.39</t>
  </si>
  <si>
    <t>10.2.76.58</t>
  </si>
  <si>
    <t>10.2.77.224</t>
  </si>
  <si>
    <t>10.2.77.240</t>
  </si>
  <si>
    <t>10.2.77.255</t>
  </si>
  <si>
    <t>10.2.78.94</t>
  </si>
  <si>
    <t>10.2.8.112</t>
  </si>
  <si>
    <t>10.2.8.116</t>
  </si>
  <si>
    <t>10.2.8.204</t>
  </si>
  <si>
    <t>10.2.8.211</t>
  </si>
  <si>
    <t>10.2.8.214</t>
  </si>
  <si>
    <t>10.2.8.220</t>
  </si>
  <si>
    <t>10.2.8.239</t>
  </si>
  <si>
    <t>10.2.8.243</t>
  </si>
  <si>
    <t>10.2.88.136</t>
  </si>
  <si>
    <t>10.2.88.36</t>
  </si>
  <si>
    <t>10.2.89.159</t>
  </si>
  <si>
    <t>10.2.89.203</t>
  </si>
  <si>
    <t>10.2.89.208</t>
  </si>
  <si>
    <t>10.2.89.24</t>
  </si>
  <si>
    <t>10.2.9.111</t>
  </si>
  <si>
    <t>10.2.9.233</t>
  </si>
  <si>
    <t>10.2.9.34</t>
  </si>
  <si>
    <t>10.2.9.40</t>
  </si>
  <si>
    <t>10.2.9.42</t>
  </si>
  <si>
    <t>10.2.9.79</t>
  </si>
  <si>
    <t>10.2.9.87</t>
  </si>
  <si>
    <t>10.2.97.207</t>
  </si>
  <si>
    <t>10.2.97.99</t>
  </si>
  <si>
    <t>10.22.25.203</t>
  </si>
  <si>
    <t>10.22.25.228</t>
  </si>
  <si>
    <t>10.22.25.245</t>
  </si>
  <si>
    <t>10.22.28.103</t>
  </si>
  <si>
    <t>10.22.28.115</t>
  </si>
  <si>
    <t>10.22.28.118</t>
  </si>
  <si>
    <t>10.22.28.131</t>
  </si>
  <si>
    <t>10.22.28.143</t>
  </si>
  <si>
    <t>10.22.28.146</t>
  </si>
  <si>
    <t>10.22.28.147</t>
  </si>
  <si>
    <t>10.22.28.148</t>
  </si>
  <si>
    <t>10.22.28.181</t>
  </si>
  <si>
    <t>10.22.28.20</t>
  </si>
  <si>
    <t>10.22.28.22</t>
  </si>
  <si>
    <t>10.22.28.24</t>
  </si>
  <si>
    <t>10.22.28.3</t>
  </si>
  <si>
    <t>10.22.28.36</t>
  </si>
  <si>
    <t>10.22.28.38</t>
  </si>
  <si>
    <t>10.22.28.40</t>
  </si>
  <si>
    <t>10.22.28.43</t>
  </si>
  <si>
    <t>10.22.28.44</t>
  </si>
  <si>
    <t>10.22.28.47</t>
  </si>
  <si>
    <t>10.22.28.48</t>
  </si>
  <si>
    <t>10.22.28.50</t>
  </si>
  <si>
    <t>10.22.28.51</t>
  </si>
  <si>
    <t>10.22.28.52</t>
  </si>
  <si>
    <t>10.22.28.53</t>
  </si>
  <si>
    <t>10.22.28.67</t>
  </si>
  <si>
    <t>10.22.28.76</t>
  </si>
  <si>
    <t>10.22.28.80</t>
  </si>
  <si>
    <t>10.22.28.81</t>
  </si>
  <si>
    <t>10.22.28.83</t>
  </si>
  <si>
    <t>10.22.28.85</t>
  </si>
  <si>
    <t>10.22.28.89</t>
  </si>
  <si>
    <t>10.22.28.91</t>
  </si>
  <si>
    <t>10.22.28.93</t>
  </si>
  <si>
    <t>10.22.29.2</t>
  </si>
  <si>
    <t>Microsoft Visio 2000</t>
  </si>
  <si>
    <t>10.22.30.132</t>
  </si>
  <si>
    <t>10.22.30.143</t>
  </si>
  <si>
    <t>10.22.30.202</t>
  </si>
  <si>
    <t>10.22.30.250</t>
  </si>
  <si>
    <t>10.22.31.180</t>
  </si>
  <si>
    <t>10.22.31.198</t>
  </si>
  <si>
    <t>10.22.31.199</t>
  </si>
  <si>
    <t>10.22.31.208</t>
  </si>
  <si>
    <t>10.2.0.100</t>
  </si>
  <si>
    <t>citrixxd</t>
  </si>
  <si>
    <t>10.2.0.101</t>
  </si>
  <si>
    <t>citrixdb</t>
  </si>
  <si>
    <t>igorfreire</t>
  </si>
  <si>
    <t>andreyfelipe</t>
  </si>
  <si>
    <t>danielmazzali</t>
  </si>
  <si>
    <t>hoelitonbevervanco</t>
  </si>
  <si>
    <t>jmagostinho</t>
  </si>
  <si>
    <t>luisharduim</t>
  </si>
  <si>
    <t>pfelippe</t>
  </si>
  <si>
    <t>rcoyado</t>
  </si>
  <si>
    <t>ale</t>
  </si>
  <si>
    <t>cdias_fvargas</t>
  </si>
  <si>
    <t>cmarson</t>
  </si>
  <si>
    <t>ejcosta</t>
  </si>
  <si>
    <t>elsousa</t>
  </si>
  <si>
    <t>fbastos</t>
  </si>
  <si>
    <t>hbarba</t>
  </si>
  <si>
    <t>jeffersonribeiro</t>
  </si>
  <si>
    <t>jgois</t>
  </si>
  <si>
    <t>joseribeiro</t>
  </si>
  <si>
    <t>marcospegoraro</t>
  </si>
  <si>
    <t>mmaciel</t>
  </si>
  <si>
    <t>pedronjunior</t>
  </si>
  <si>
    <t>psiton</t>
  </si>
  <si>
    <t>asantos</t>
  </si>
  <si>
    <t>jaquelinetoliveira</t>
  </si>
  <si>
    <t>pmarques</t>
  </si>
  <si>
    <t>pmendes</t>
  </si>
  <si>
    <t>rsagara</t>
  </si>
  <si>
    <t>anamarques</t>
  </si>
  <si>
    <t>marcianascimento</t>
  </si>
  <si>
    <t>msfigueiredo</t>
  </si>
  <si>
    <t>carlosnascimento</t>
  </si>
  <si>
    <t>niltongoncalves</t>
  </si>
  <si>
    <t>janekelly</t>
  </si>
  <si>
    <t>.\\admindc</t>
  </si>
  <si>
    <t>gnigro</t>
  </si>
  <si>
    <t>andreiarodrigues</t>
  </si>
  <si>
    <t>daniellerego</t>
  </si>
  <si>
    <t>alexandrecosta</t>
  </si>
  <si>
    <t>mcardoso</t>
  </si>
  <si>
    <t>meryreis</t>
  </si>
  <si>
    <t>nmota</t>
  </si>
  <si>
    <t>amandamlima</t>
  </si>
  <si>
    <t>costen</t>
  </si>
  <si>
    <t>aclima</t>
  </si>
  <si>
    <t>danilosilva</t>
  </si>
  <si>
    <t>leandrotavares</t>
  </si>
  <si>
    <t>pcaldeira</t>
  </si>
  <si>
    <t>tamiriscanejo</t>
  </si>
  <si>
    <t>10.2.0.201</t>
  </si>
  <si>
    <t>10.2.0.202</t>
  </si>
  <si>
    <t>robsonmedeiros</t>
  </si>
  <si>
    <t>almirlandim</t>
  </si>
  <si>
    <t>pneto</t>
  </si>
  <si>
    <t>10.2.1.105</t>
  </si>
  <si>
    <t>.\\dmoreira</t>
  </si>
  <si>
    <t>fernando</t>
  </si>
  <si>
    <t>10.2.1.109</t>
  </si>
  <si>
    <t>.\\administrator</t>
  </si>
  <si>
    <t>10.2.1.114</t>
  </si>
  <si>
    <t>renatafirmiano</t>
  </si>
  <si>
    <t>.\\vcenterrj</t>
  </si>
  <si>
    <t>caiorapha</t>
  </si>
  <si>
    <t>caterinakeller</t>
  </si>
  <si>
    <t>aroldojunior</t>
  </si>
  <si>
    <t>dcararo</t>
  </si>
  <si>
    <t>pccarvalho</t>
  </si>
  <si>
    <t>drodrigues_pvila</t>
  </si>
  <si>
    <t>vguerrero</t>
  </si>
  <si>
    <t>10.2.1.137</t>
  </si>
  <si>
    <t>10.2.1.141</t>
  </si>
  <si>
    <t>mgsouza</t>
  </si>
  <si>
    <t>rbpsilva_fteo</t>
  </si>
  <si>
    <t>rpedrosa</t>
  </si>
  <si>
    <t>smsilva</t>
  </si>
  <si>
    <t>vanessafigueira</t>
  </si>
  <si>
    <t>10.2.1.142</t>
  </si>
  <si>
    <t>alineayres</t>
  </si>
  <si>
    <t>10.2.1.175</t>
  </si>
  <si>
    <t>ricardonunes</t>
  </si>
  <si>
    <t>10.2.1.176</t>
  </si>
  <si>
    <t>sandracp</t>
  </si>
  <si>
    <t>10.2.1.180</t>
  </si>
  <si>
    <t>10.2.1.190</t>
  </si>
  <si>
    <t>10.2.1.191</t>
  </si>
  <si>
    <t>10.2.1.233</t>
  </si>
  <si>
    <t>zadmbrq</t>
  </si>
  <si>
    <t>octavioborghi</t>
  </si>
  <si>
    <t>10.2.1.66</t>
  </si>
  <si>
    <t>abrizzi</t>
  </si>
  <si>
    <t>10.2.1.67</t>
  </si>
  <si>
    <t>.\\taxmaster</t>
  </si>
  <si>
    <t>paulofreire</t>
  </si>
  <si>
    <t>10.2.1.69</t>
  </si>
  <si>
    <t>latanza</t>
  </si>
  <si>
    <t>alinealmeida</t>
  </si>
  <si>
    <t>eliasalves</t>
  </si>
  <si>
    <t>10.2.10.130</t>
  </si>
  <si>
    <t>nayaneramos</t>
  </si>
  <si>
    <t>jeremiassantos</t>
  </si>
  <si>
    <t>felipekuhnen</t>
  </si>
  <si>
    <t>10.2.10.136</t>
  </si>
  <si>
    <t>fatherino</t>
  </si>
  <si>
    <t>10.2.10.142</t>
  </si>
  <si>
    <t>rcsilveira</t>
  </si>
  <si>
    <t>10.2.10.146</t>
  </si>
  <si>
    <t>Rgoulart</t>
  </si>
  <si>
    <t>diegoeduardo</t>
  </si>
  <si>
    <t>gabrielmylla</t>
  </si>
  <si>
    <t>wallysonrenato</t>
  </si>
  <si>
    <t>adrianodib</t>
  </si>
  <si>
    <t>lucaseduardo</t>
  </si>
  <si>
    <t>10.2.10.19</t>
  </si>
  <si>
    <t>esrocha</t>
  </si>
  <si>
    <t>kenjialberto</t>
  </si>
  <si>
    <t>wsantiago</t>
  </si>
  <si>
    <t>jucielfreitas</t>
  </si>
  <si>
    <t>thiagohsouza</t>
  </si>
  <si>
    <t>pmiranda</t>
  </si>
  <si>
    <t>rafaelwitt</t>
  </si>
  <si>
    <t>.\\brqadmusr</t>
  </si>
  <si>
    <t>10.2.10.240</t>
  </si>
  <si>
    <t>eduardomendes</t>
  </si>
  <si>
    <t>mateusgarrido</t>
  </si>
  <si>
    <t>naujalis</t>
  </si>
  <si>
    <t>diegocordeiro</t>
  </si>
  <si>
    <t>katiachiyoda</t>
  </si>
  <si>
    <t>rafaeljaremtchuk</t>
  </si>
  <si>
    <t>cristiano</t>
  </si>
  <si>
    <t>leandrofurini</t>
  </si>
  <si>
    <t>albertog</t>
  </si>
  <si>
    <t>jadersilva</t>
  </si>
  <si>
    <t>10.2.100.110</t>
  </si>
  <si>
    <t>gleiciar</t>
  </si>
  <si>
    <t>snovaes</t>
  </si>
  <si>
    <t>michaelsantos</t>
  </si>
  <si>
    <t>lfederici</t>
  </si>
  <si>
    <t>jmarins</t>
  </si>
  <si>
    <t>mmenezes</t>
  </si>
  <si>
    <t>rferrao@brq.com</t>
  </si>
  <si>
    <t>denislopes@brq.com</t>
  </si>
  <si>
    <t>daviddovalle</t>
  </si>
  <si>
    <t>julianaguimaraes</t>
  </si>
  <si>
    <t>brunobgw</t>
  </si>
  <si>
    <t>mpaschoal</t>
  </si>
  <si>
    <t>pfogaca</t>
  </si>
  <si>
    <t>jlello</t>
  </si>
  <si>
    <t>vanessamoraes</t>
  </si>
  <si>
    <t>alexandropereira</t>
  </si>
  <si>
    <t>heliofilho</t>
  </si>
  <si>
    <t>mfonseca</t>
  </si>
  <si>
    <t>ctausz</t>
  </si>
  <si>
    <t>flaviamacedo</t>
  </si>
  <si>
    <t>10.2.100.177</t>
  </si>
  <si>
    <t>andersonbarbosa</t>
  </si>
  <si>
    <t>10.2.100.179</t>
  </si>
  <si>
    <t>psantos</t>
  </si>
  <si>
    <t>izabel</t>
  </si>
  <si>
    <t>gribeiro</t>
  </si>
  <si>
    <t>gcmendes</t>
  </si>
  <si>
    <t>mromagnoli</t>
  </si>
  <si>
    <t>aroosevelt</t>
  </si>
  <si>
    <t>efigueiredo</t>
  </si>
  <si>
    <t>vsena</t>
  </si>
  <si>
    <t>10.2.100.216</t>
  </si>
  <si>
    <t>nsantos</t>
  </si>
  <si>
    <t>hugop</t>
  </si>
  <si>
    <t>cmagaldi</t>
  </si>
  <si>
    <t>rpierre</t>
  </si>
  <si>
    <t>10.2.100.233</t>
  </si>
  <si>
    <t>cfelicio</t>
  </si>
  <si>
    <t>rafaellacerda</t>
  </si>
  <si>
    <t>lmendonca</t>
  </si>
  <si>
    <t>10.2.100.236</t>
  </si>
  <si>
    <t>andreasouza</t>
  </si>
  <si>
    <t>patriciazorzan</t>
  </si>
  <si>
    <t>levyguimaraes</t>
  </si>
  <si>
    <t>gloriamoreira</t>
  </si>
  <si>
    <t>10.2.100.254</t>
  </si>
  <si>
    <t>salmeida</t>
  </si>
  <si>
    <t>gleice@brq.com</t>
  </si>
  <si>
    <t>10.2.100.27</t>
  </si>
  <si>
    <t>fafernandes</t>
  </si>
  <si>
    <t>jbusch</t>
  </si>
  <si>
    <t>10.2.100.36</t>
  </si>
  <si>
    <t>sergioluigi</t>
  </si>
  <si>
    <t>julianopereira</t>
  </si>
  <si>
    <t>10.2.100.41</t>
  </si>
  <si>
    <t>mcorrea</t>
  </si>
  <si>
    <t>cintiacaetano</t>
  </si>
  <si>
    <t>pmariano</t>
  </si>
  <si>
    <t>guilhermeassis</t>
  </si>
  <si>
    <t>lvieira</t>
  </si>
  <si>
    <t>felipebrum</t>
  </si>
  <si>
    <t>jgomes</t>
  </si>
  <si>
    <t>rleao</t>
  </si>
  <si>
    <t>jmesquita</t>
  </si>
  <si>
    <t>asantiago</t>
  </si>
  <si>
    <t>10.2.100.7</t>
  </si>
  <si>
    <t>fquintanilha</t>
  </si>
  <si>
    <t>10.2.100.77</t>
  </si>
  <si>
    <t>augustofonseca</t>
  </si>
  <si>
    <t>10.2.100.80</t>
  </si>
  <si>
    <t>valbarbato</t>
  </si>
  <si>
    <t>10.2.100.81</t>
  </si>
  <si>
    <t>gcampos</t>
  </si>
  <si>
    <t>10.2.100.82</t>
  </si>
  <si>
    <t>edmomello</t>
  </si>
  <si>
    <t>andreafrazao</t>
  </si>
  <si>
    <t>patricialucas</t>
  </si>
  <si>
    <t>sergiopereira</t>
  </si>
  <si>
    <t>cnbarbosa</t>
  </si>
  <si>
    <t>jtc</t>
  </si>
  <si>
    <t>wagnerrodrigues</t>
  </si>
  <si>
    <t>adolfodouahy</t>
  </si>
  <si>
    <t>priscilacardozo</t>
  </si>
  <si>
    <t>mtfontes</t>
  </si>
  <si>
    <t>10.2.101.0</t>
  </si>
  <si>
    <t>renansena</t>
  </si>
  <si>
    <t>10.2.101.100</t>
  </si>
  <si>
    <t>cdeulefeu</t>
  </si>
  <si>
    <t>10.2.101.104</t>
  </si>
  <si>
    <t>darlancaldas</t>
  </si>
  <si>
    <t>fnicodemos</t>
  </si>
  <si>
    <t>llabio</t>
  </si>
  <si>
    <t>10.2.101.128</t>
  </si>
  <si>
    <t>guilhermeviana</t>
  </si>
  <si>
    <t>cmelo_fteo</t>
  </si>
  <si>
    <t>10.2.101.130</t>
  </si>
  <si>
    <t>diogovalim</t>
  </si>
  <si>
    <t>ppassos</t>
  </si>
  <si>
    <t>anamartins</t>
  </si>
  <si>
    <t>kamyllasouza</t>
  </si>
  <si>
    <t>fernandabispo</t>
  </si>
  <si>
    <t>10.2.101.142</t>
  </si>
  <si>
    <t>ahogemann</t>
  </si>
  <si>
    <t>10.2.101.151</t>
  </si>
  <si>
    <t>claytonoliveira</t>
  </si>
  <si>
    <t>10.2.101.156</t>
  </si>
  <si>
    <t>lnsilva</t>
  </si>
  <si>
    <t>luciaparecida</t>
  </si>
  <si>
    <t>10.2.101.162</t>
  </si>
  <si>
    <t>gbastos</t>
  </si>
  <si>
    <t>10.2.101.167</t>
  </si>
  <si>
    <t>tmedeiros</t>
  </si>
  <si>
    <t>mjezuz</t>
  </si>
  <si>
    <t>lgfranco</t>
  </si>
  <si>
    <t>eprata</t>
  </si>
  <si>
    <t>wallacecarvalho</t>
  </si>
  <si>
    <t>andersonas</t>
  </si>
  <si>
    <t>10.2.101.178</t>
  </si>
  <si>
    <t>dsuarez</t>
  </si>
  <si>
    <t>murilolopes</t>
  </si>
  <si>
    <t>marcosgarcia</t>
  </si>
  <si>
    <t>sidneiesteves</t>
  </si>
  <si>
    <t>netonemer</t>
  </si>
  <si>
    <t>wagnerpitol</t>
  </si>
  <si>
    <t>waltermuniz</t>
  </si>
  <si>
    <t>10.2.101.198</t>
  </si>
  <si>
    <t>tomazcorrea</t>
  </si>
  <si>
    <t>10.2.101.199</t>
  </si>
  <si>
    <t>leandrochaves</t>
  </si>
  <si>
    <t>livaniosilva</t>
  </si>
  <si>
    <t>simonegomes</t>
  </si>
  <si>
    <t>10.2.101.217</t>
  </si>
  <si>
    <t>gabrielbittencourt</t>
  </si>
  <si>
    <t>gsoliveira</t>
  </si>
  <si>
    <t>10.2.101.226</t>
  </si>
  <si>
    <t>diogosouza</t>
  </si>
  <si>
    <t>vamorim</t>
  </si>
  <si>
    <t>10.2.101.243</t>
  </si>
  <si>
    <t>sergiosilva</t>
  </si>
  <si>
    <t>ricardocouto</t>
  </si>
  <si>
    <t>10.2.101.247</t>
  </si>
  <si>
    <t>10.2.101.253</t>
  </si>
  <si>
    <t>rbleckmann</t>
  </si>
  <si>
    <t>10.2.101.43</t>
  </si>
  <si>
    <t>10.2.101.44</t>
  </si>
  <si>
    <t>gcarmo</t>
  </si>
  <si>
    <t>pedrosantiago@brq.com</t>
  </si>
  <si>
    <t>luiza</t>
  </si>
  <si>
    <t>rfreitas</t>
  </si>
  <si>
    <t>cristianealmeida</t>
  </si>
  <si>
    <t>josesantos</t>
  </si>
  <si>
    <t>igorsilva</t>
  </si>
  <si>
    <t>tcruz</t>
  </si>
  <si>
    <t>10.2.101.82</t>
  </si>
  <si>
    <t>lucasrodrigues</t>
  </si>
  <si>
    <t>10.2.101.86</t>
  </si>
  <si>
    <t>mariobruno</t>
  </si>
  <si>
    <t>afonseca</t>
  </si>
  <si>
    <t>aantunes</t>
  </si>
  <si>
    <t>10.2.102.104</t>
  </si>
  <si>
    <t>rdelboni</t>
  </si>
  <si>
    <t>10.2.102.107</t>
  </si>
  <si>
    <t>rmoliveira</t>
  </si>
  <si>
    <t>lpalmeiro</t>
  </si>
  <si>
    <t>vbezerra</t>
  </si>
  <si>
    <t>pascoal</t>
  </si>
  <si>
    <t>vvellozo</t>
  </si>
  <si>
    <t>10.2.102.130</t>
  </si>
  <si>
    <t>raulmmorais</t>
  </si>
  <si>
    <t>mvianna</t>
  </si>
  <si>
    <t>10.2.102.136</t>
  </si>
  <si>
    <t>alexandrevenancio</t>
  </si>
  <si>
    <t>10.2.102.145</t>
  </si>
  <si>
    <t>vpsouza</t>
  </si>
  <si>
    <t>10.2.102.152</t>
  </si>
  <si>
    <t>flaviosilviano</t>
  </si>
  <si>
    <t>10.2.102.153</t>
  </si>
  <si>
    <t>hugocamargo</t>
  </si>
  <si>
    <t>apsoares</t>
  </si>
  <si>
    <t>giselesabb</t>
  </si>
  <si>
    <t>10.2.102.162</t>
  </si>
  <si>
    <t>augustomagalhaes</t>
  </si>
  <si>
    <t>10.2.102.166</t>
  </si>
  <si>
    <t>daniellefernandes</t>
  </si>
  <si>
    <t>10.2.102.174</t>
  </si>
  <si>
    <t>rafaelassumpcao</t>
  </si>
  <si>
    <t>jgauciniski</t>
  </si>
  <si>
    <t>10.2.102.197</t>
  </si>
  <si>
    <t>patriciasantos</t>
  </si>
  <si>
    <t>vivianyrodrigues</t>
  </si>
  <si>
    <t>apezzino</t>
  </si>
  <si>
    <t>monica</t>
  </si>
  <si>
    <t>10.2.102.218</t>
  </si>
  <si>
    <t>marcellecaroline</t>
  </si>
  <si>
    <t>10.2.102.222</t>
  </si>
  <si>
    <t>thaissa</t>
  </si>
  <si>
    <t>10.2.102.225</t>
  </si>
  <si>
    <t>walmirrocha</t>
  </si>
  <si>
    <t>vfraga</t>
  </si>
  <si>
    <t>rpizao</t>
  </si>
  <si>
    <t>10.2.102.24</t>
  </si>
  <si>
    <t>joaomarzullo</t>
  </si>
  <si>
    <t>sandraalmeida</t>
  </si>
  <si>
    <t>anakrieger</t>
  </si>
  <si>
    <t>reamco</t>
  </si>
  <si>
    <t>eduardofigueiredo</t>
  </si>
  <si>
    <t>rafaelmedeiros</t>
  </si>
  <si>
    <t>juarezsilva</t>
  </si>
  <si>
    <t>JOAOARAUJO</t>
  </si>
  <si>
    <t>thiagoribeiro@brq.com</t>
  </si>
  <si>
    <t>josealbernaz</t>
  </si>
  <si>
    <t>prfernandes@brq.com</t>
  </si>
  <si>
    <t>10.2.102.62</t>
  </si>
  <si>
    <t>rnascimento</t>
  </si>
  <si>
    <t>dmarcondes</t>
  </si>
  <si>
    <t>jksilva</t>
  </si>
  <si>
    <t>cmazzini</t>
  </si>
  <si>
    <t>rcrocha</t>
  </si>
  <si>
    <t>pmatta</t>
  </si>
  <si>
    <t>jguilherme</t>
  </si>
  <si>
    <t>cfroes</t>
  </si>
  <si>
    <t>vtsilva</t>
  </si>
  <si>
    <t>natanoliveira</t>
  </si>
  <si>
    <t>elisabete</t>
  </si>
  <si>
    <t>10.2.102.92</t>
  </si>
  <si>
    <t>gilmarfranca</t>
  </si>
  <si>
    <t>andrecastro</t>
  </si>
  <si>
    <t>ncosta</t>
  </si>
  <si>
    <t>10.2.103.105</t>
  </si>
  <si>
    <t>mariaborges</t>
  </si>
  <si>
    <t>pabloalbertbarbosa</t>
  </si>
  <si>
    <t>vcastro</t>
  </si>
  <si>
    <t>arthurgivigir</t>
  </si>
  <si>
    <t>lcastro</t>
  </si>
  <si>
    <t>10.2.103.140</t>
  </si>
  <si>
    <t>jadecsilveira</t>
  </si>
  <si>
    <t>10.2.103.142</t>
  </si>
  <si>
    <t>gjunior</t>
  </si>
  <si>
    <t>helvioperes</t>
  </si>
  <si>
    <t>10.2.103.148</t>
  </si>
  <si>
    <t>joilduarte</t>
  </si>
  <si>
    <t>nflima</t>
  </si>
  <si>
    <t>virginiaeich</t>
  </si>
  <si>
    <t>rvieira_fteo</t>
  </si>
  <si>
    <t>eduardosousa</t>
  </si>
  <si>
    <t>gizelesilva</t>
  </si>
  <si>
    <t>10.2.103.172</t>
  </si>
  <si>
    <t>wallisonfreire</t>
  </si>
  <si>
    <t>emirmoreira</t>
  </si>
  <si>
    <t>ivanwrigg</t>
  </si>
  <si>
    <t>rcgomes</t>
  </si>
  <si>
    <t>10.2.103.22</t>
  </si>
  <si>
    <t>carlosfurtado</t>
  </si>
  <si>
    <t>thompson</t>
  </si>
  <si>
    <t>marcosgribel</t>
  </si>
  <si>
    <t>10.2.103.29</t>
  </si>
  <si>
    <t>rnovaes</t>
  </si>
  <si>
    <t>10.2.103.45</t>
  </si>
  <si>
    <t>caiogreco</t>
  </si>
  <si>
    <t>10.2.103.52</t>
  </si>
  <si>
    <t>10.2.103.59</t>
  </si>
  <si>
    <t>lucassilva</t>
  </si>
  <si>
    <t>10.2.103.70</t>
  </si>
  <si>
    <t>jorgesilva</t>
  </si>
  <si>
    <t>fernandobritto</t>
  </si>
  <si>
    <t>jonathanfonseca</t>
  </si>
  <si>
    <t>10.2.103.77</t>
  </si>
  <si>
    <t>rguedes</t>
  </si>
  <si>
    <t>mbrugni</t>
  </si>
  <si>
    <t>pthiner</t>
  </si>
  <si>
    <t>10.2.103.98</t>
  </si>
  <si>
    <t>lgsilva</t>
  </si>
  <si>
    <t>10.2.11.1</t>
  </si>
  <si>
    <t>smoraes@brq.com</t>
  </si>
  <si>
    <t>fvalle@brq.com</t>
  </si>
  <si>
    <t>danilocasassa</t>
  </si>
  <si>
    <t>rodrigomartins</t>
  </si>
  <si>
    <t>eganjos</t>
  </si>
  <si>
    <t>pialmeida</t>
  </si>
  <si>
    <t>rodrigomartins@brq.com</t>
  </si>
  <si>
    <t>10.2.11.135</t>
  </si>
  <si>
    <t>mauriciorosa</t>
  </si>
  <si>
    <t>mauriciorosa@brq.com</t>
  </si>
  <si>
    <t>10.2.11.144</t>
  </si>
  <si>
    <t>leoncio</t>
  </si>
  <si>
    <t>fernandocastro</t>
  </si>
  <si>
    <t>10.2.11.156</t>
  </si>
  <si>
    <t>veralucia@brq.com</t>
  </si>
  <si>
    <t>cgcamargo</t>
  </si>
  <si>
    <t>raisasmaniotto</t>
  </si>
  <si>
    <t>thamirisramos</t>
  </si>
  <si>
    <t>adimarnossol</t>
  </si>
  <si>
    <t>10.2.11.203</t>
  </si>
  <si>
    <t>nunesbarbosa</t>
  </si>
  <si>
    <t>fauler</t>
  </si>
  <si>
    <t>lucascordoves</t>
  </si>
  <si>
    <t>10.2.11.251</t>
  </si>
  <si>
    <t>danielmancia</t>
  </si>
  <si>
    <t>10.2.11.254</t>
  </si>
  <si>
    <t>felicianopk</t>
  </si>
  <si>
    <t>10.2.11.60</t>
  </si>
  <si>
    <t>zmateus</t>
  </si>
  <si>
    <t>10.2.11.70</t>
  </si>
  <si>
    <t>sauloyassoyama</t>
  </si>
  <si>
    <t>diegorangel</t>
  </si>
  <si>
    <t>rodrigopereira</t>
  </si>
  <si>
    <t>erossouza</t>
  </si>
  <si>
    <t>antonioavenor</t>
  </si>
  <si>
    <t>bbarreto</t>
  </si>
  <si>
    <t>10.2.12.115</t>
  </si>
  <si>
    <t>afragoso</t>
  </si>
  <si>
    <t>10.2.12.124</t>
  </si>
  <si>
    <t>vjaraujo</t>
  </si>
  <si>
    <t>10.2.12.127</t>
  </si>
  <si>
    <t>sscalegari</t>
  </si>
  <si>
    <t>10.2.12.134</t>
  </si>
  <si>
    <t>AMBorges</t>
  </si>
  <si>
    <t>ipereira</t>
  </si>
  <si>
    <t>10.2.12.145</t>
  </si>
  <si>
    <t>10.2.12.149</t>
  </si>
  <si>
    <t>drodrigues</t>
  </si>
  <si>
    <t>vprodocimo</t>
  </si>
  <si>
    <t>10.2.12.172</t>
  </si>
  <si>
    <t>pauloneves</t>
  </si>
  <si>
    <t>10.2.12.178</t>
  </si>
  <si>
    <t>leofranco</t>
  </si>
  <si>
    <t>kelyporfirio</t>
  </si>
  <si>
    <t>10.2.12.187</t>
  </si>
  <si>
    <t>fjfigueiredo</t>
  </si>
  <si>
    <t>entrypoint</t>
  </si>
  <si>
    <t>10.2.12.205</t>
  </si>
  <si>
    <t>mvalle</t>
  </si>
  <si>
    <t>10.2.12.35</t>
  </si>
  <si>
    <t>paulosergio</t>
  </si>
  <si>
    <t>marcosmagno</t>
  </si>
  <si>
    <t>10.2.12.55</t>
  </si>
  <si>
    <t>michelpereira</t>
  </si>
  <si>
    <t>mateusleichsen</t>
  </si>
  <si>
    <t>mmorgado</t>
  </si>
  <si>
    <t>10.2.12.87</t>
  </si>
  <si>
    <t>jacquelinemercon</t>
  </si>
  <si>
    <t>10.2.12.88</t>
  </si>
  <si>
    <t>diogocamargo</t>
  </si>
  <si>
    <t>10.2.13.100</t>
  </si>
  <si>
    <t>arrosario</t>
  </si>
  <si>
    <t>10.2.13.134</t>
  </si>
  <si>
    <t>rosanacavalcante</t>
  </si>
  <si>
    <t>10.2.13.135</t>
  </si>
  <si>
    <t>gustavofontes</t>
  </si>
  <si>
    <t>10.2.13.138</t>
  </si>
  <si>
    <t>claudiakazue</t>
  </si>
  <si>
    <t>.\\Portaria</t>
  </si>
  <si>
    <t>sesilva</t>
  </si>
  <si>
    <t>10.2.13.150</t>
  </si>
  <si>
    <t>lgdsilva</t>
  </si>
  <si>
    <t>erickrolim</t>
  </si>
  <si>
    <t>10.2.13.18</t>
  </si>
  <si>
    <t>josianemoura</t>
  </si>
  <si>
    <t>10.2.13.203</t>
  </si>
  <si>
    <t>dkruger</t>
  </si>
  <si>
    <t>10.2.13.21</t>
  </si>
  <si>
    <t>fportela</t>
  </si>
  <si>
    <t>10.2.13.234</t>
  </si>
  <si>
    <t>10.2.13.73</t>
  </si>
  <si>
    <t>10.2.13.74</t>
  </si>
  <si>
    <t>10.2.13.78</t>
  </si>
  <si>
    <t>douglascampos</t>
  </si>
  <si>
    <t>williamborba</t>
  </si>
  <si>
    <t>10.2.13.94</t>
  </si>
  <si>
    <t>hmgomes</t>
  </si>
  <si>
    <t>10.2.13.95</t>
  </si>
  <si>
    <t>aerciomendes</t>
  </si>
  <si>
    <t>lspolaore</t>
  </si>
  <si>
    <t>.\\adm</t>
  </si>
  <si>
    <t>testeagre</t>
  </si>
  <si>
    <t>fgodoy</t>
  </si>
  <si>
    <t>mauriciosouza</t>
  </si>
  <si>
    <t>10.2.14.76</t>
  </si>
  <si>
    <t>andersonmelo</t>
  </si>
  <si>
    <t>sfeversani</t>
  </si>
  <si>
    <t>10.2.14.83</t>
  </si>
  <si>
    <t>jusilva</t>
  </si>
  <si>
    <t>10.2.17.105</t>
  </si>
  <si>
    <t>10.2.17.152</t>
  </si>
  <si>
    <t>.\\equitrac</t>
  </si>
  <si>
    <t>equitrac</t>
  </si>
  <si>
    <t>sqlservice</t>
  </si>
  <si>
    <t>10.2.17.160</t>
  </si>
  <si>
    <t>10.2.17.202</t>
  </si>
  <si>
    <t>10.2.17.206</t>
  </si>
  <si>
    <t>10.2.17.71</t>
  </si>
  <si>
    <t>sophosupdatemgr</t>
  </si>
  <si>
    <t>10.2.17.83</t>
  </si>
  <si>
    <t>imoura</t>
  </si>
  <si>
    <t>clsouza</t>
  </si>
  <si>
    <t>10.2.2.3</t>
  </si>
  <si>
    <t>edsonlucindo</t>
  </si>
  <si>
    <t>leilaobrq</t>
  </si>
  <si>
    <t>wmjunior</t>
  </si>
  <si>
    <t>wasantos</t>
  </si>
  <si>
    <t>10.2.40.214</t>
  </si>
  <si>
    <t>emarquessantos</t>
  </si>
  <si>
    <t>DT009522\\brqadmusr</t>
  </si>
  <si>
    <t>dmsilva</t>
  </si>
  <si>
    <t>wei</t>
  </si>
  <si>
    <t>alvarinodias</t>
  </si>
  <si>
    <t>fabio.soares</t>
  </si>
  <si>
    <t>brunomoraes</t>
  </si>
  <si>
    <t>luiz.benedito</t>
  </si>
  <si>
    <t>eduardo.escobar</t>
  </si>
  <si>
    <t>fabiosouza</t>
  </si>
  <si>
    <t>andersonlima@brq.com</t>
  </si>
  <si>
    <t>adrianoranea</t>
  </si>
  <si>
    <t>nmdantas</t>
  </si>
  <si>
    <t>robsoncesa</t>
  </si>
  <si>
    <t>jsilikas</t>
  </si>
  <si>
    <t>bmoraes</t>
  </si>
  <si>
    <t>jelima</t>
  </si>
  <si>
    <t>rbeti</t>
  </si>
  <si>
    <t>renatoangelao</t>
  </si>
  <si>
    <t>bbuenocamargo</t>
  </si>
  <si>
    <t>gvianni</t>
  </si>
  <si>
    <t>adrianoviegas</t>
  </si>
  <si>
    <t>mgferreira</t>
  </si>
  <si>
    <t>marcelomartins</t>
  </si>
  <si>
    <t>klebersantos</t>
  </si>
  <si>
    <t>mfroelich</t>
  </si>
  <si>
    <t>amartinssantos</t>
  </si>
  <si>
    <t>jose.campos</t>
  </si>
  <si>
    <t>amsouza</t>
  </si>
  <si>
    <t>diogopablo</t>
  </si>
  <si>
    <t>tpimentel</t>
  </si>
  <si>
    <t>lpmonteiro</t>
  </si>
  <si>
    <t>fernandonascimento</t>
  </si>
  <si>
    <t>vinicius.tadeu</t>
  </si>
  <si>
    <t>wilson.cavaleiros</t>
  </si>
  <si>
    <t>10.2.43.170</t>
  </si>
  <si>
    <t>lmatumoto</t>
  </si>
  <si>
    <t>mtacaci</t>
  </si>
  <si>
    <t>gallo</t>
  </si>
  <si>
    <t>gmichelini</t>
  </si>
  <si>
    <t>jansonei</t>
  </si>
  <si>
    <t>vmunarin</t>
  </si>
  <si>
    <t>dgenovez</t>
  </si>
  <si>
    <t>jose.tosi</t>
  </si>
  <si>
    <t>jgonzaga</t>
  </si>
  <si>
    <t>rbezerra</t>
  </si>
  <si>
    <t>douglasralencar</t>
  </si>
  <si>
    <t>dassis</t>
  </si>
  <si>
    <t>10.2.44.114</t>
  </si>
  <si>
    <t>mbiazucci</t>
  </si>
  <si>
    <t>fabioalmeida</t>
  </si>
  <si>
    <t>10.2.44.168</t>
  </si>
  <si>
    <t>brqadmusr</t>
  </si>
  <si>
    <t>10.2.44.170</t>
  </si>
  <si>
    <t>carlosvaccari</t>
  </si>
  <si>
    <t>10.2.44.193</t>
  </si>
  <si>
    <t>thonda</t>
  </si>
  <si>
    <t>sergio.doblinski</t>
  </si>
  <si>
    <t>pvela</t>
  </si>
  <si>
    <t>10.2.44.250</t>
  </si>
  <si>
    <t>cvieira</t>
  </si>
  <si>
    <t>marina.kasue</t>
  </si>
  <si>
    <t>edman.zamai</t>
  </si>
  <si>
    <t>sfugikava</t>
  </si>
  <si>
    <t>elaine.cristine</t>
  </si>
  <si>
    <t>nferreira</t>
  </si>
  <si>
    <t>vanessa.bonetti@brq.com</t>
  </si>
  <si>
    <t>rortolani</t>
  </si>
  <si>
    <t>wferrara</t>
  </si>
  <si>
    <t>elisangela.escribano</t>
  </si>
  <si>
    <t>fernando.fumio</t>
  </si>
  <si>
    <t>hfilier</t>
  </si>
  <si>
    <t>fernanda.oliveira</t>
  </si>
  <si>
    <t>thomaslima</t>
  </si>
  <si>
    <t>cssouza</t>
  </si>
  <si>
    <t>10.2.45.27</t>
  </si>
  <si>
    <t>gmacorin</t>
  </si>
  <si>
    <t>robson.vellasques</t>
  </si>
  <si>
    <t>easilva</t>
  </si>
  <si>
    <t>joaopugsley</t>
  </si>
  <si>
    <t>phcosta</t>
  </si>
  <si>
    <t>rogeriosoares</t>
  </si>
  <si>
    <t>rafaelalmeida</t>
  </si>
  <si>
    <t>mmattozeiro</t>
  </si>
  <si>
    <t>amcunha</t>
  </si>
  <si>
    <t>10.2.52.18</t>
  </si>
  <si>
    <t>lucianoseabra</t>
  </si>
  <si>
    <t>10.2.52.21</t>
  </si>
  <si>
    <t>.\\infra</t>
  </si>
  <si>
    <t>.\\tvservicedesk</t>
  </si>
  <si>
    <t>rubemluna</t>
  </si>
  <si>
    <t>ernestogalaso</t>
  </si>
  <si>
    <t>jaaneto</t>
  </si>
  <si>
    <t>jquintella</t>
  </si>
  <si>
    <t>griedel</t>
  </si>
  <si>
    <t>ericklima</t>
  </si>
  <si>
    <t>msroberto</t>
  </si>
  <si>
    <t>10.2.65.212</t>
  </si>
  <si>
    <t>rmarcondes</t>
  </si>
  <si>
    <t>rluz</t>
  </si>
  <si>
    <t>fabiofraga</t>
  </si>
  <si>
    <t>igabriel</t>
  </si>
  <si>
    <t>pmlima</t>
  </si>
  <si>
    <t>waoliveira</t>
  </si>
  <si>
    <t>fsanches</t>
  </si>
  <si>
    <t>alancardoso</t>
  </si>
  <si>
    <t>10.2.66.189</t>
  </si>
  <si>
    <t>roviganico</t>
  </si>
  <si>
    <t>girotto</t>
  </si>
  <si>
    <t>rflaperuta</t>
  </si>
  <si>
    <t>marciowendel</t>
  </si>
  <si>
    <t>wyukimide</t>
  </si>
  <si>
    <t>hugomartinez</t>
  </si>
  <si>
    <t>10.2.66.21</t>
  </si>
  <si>
    <t>fjusto</t>
  </si>
  <si>
    <t>mvaraujo</t>
  </si>
  <si>
    <t>kborges</t>
  </si>
  <si>
    <t>azampieri</t>
  </si>
  <si>
    <t>10.2.66.235</t>
  </si>
  <si>
    <t>brunoheidorn</t>
  </si>
  <si>
    <t>wleite</t>
  </si>
  <si>
    <t>10.2.66.238</t>
  </si>
  <si>
    <t>gcsouza</t>
  </si>
  <si>
    <t>julianalara</t>
  </si>
  <si>
    <t>luanaazevedo</t>
  </si>
  <si>
    <t>rconceicao</t>
  </si>
  <si>
    <t>psmartins</t>
  </si>
  <si>
    <t>10.2.66.26</t>
  </si>
  <si>
    <t>fecosta</t>
  </si>
  <si>
    <t>lgrecco</t>
  </si>
  <si>
    <t>10.2.66.38</t>
  </si>
  <si>
    <t>ronaldojrsilva</t>
  </si>
  <si>
    <t>10.2.66.60</t>
  </si>
  <si>
    <t>cgolabek</t>
  </si>
  <si>
    <t>arsilveira</t>
  </si>
  <si>
    <t>williansilva</t>
  </si>
  <si>
    <t>haroldoriccetto</t>
  </si>
  <si>
    <t>azanardi</t>
  </si>
  <si>
    <t>michellenigmann</t>
  </si>
  <si>
    <t>aiborra</t>
  </si>
  <si>
    <t>ehashimoto</t>
  </si>
  <si>
    <t>lpessini</t>
  </si>
  <si>
    <t>10.2.66.93</t>
  </si>
  <si>
    <t>anapaulanascimento</t>
  </si>
  <si>
    <t>pedroderossi</t>
  </si>
  <si>
    <t>10.2.67.104</t>
  </si>
  <si>
    <t>wssantos</t>
  </si>
  <si>
    <t>cleberrsantos</t>
  </si>
  <si>
    <t>nishi</t>
  </si>
  <si>
    <t>10.2.67.117</t>
  </si>
  <si>
    <t>ftarabay</t>
  </si>
  <si>
    <t>orion</t>
  </si>
  <si>
    <t>mcraveiro</t>
  </si>
  <si>
    <t>umenezes</t>
  </si>
  <si>
    <t>10.2.67.131</t>
  </si>
  <si>
    <t>thatianecalegari</t>
  </si>
  <si>
    <t>gperillo</t>
  </si>
  <si>
    <t>m.silva</t>
  </si>
  <si>
    <t>tsoliveira</t>
  </si>
  <si>
    <t>vvigati</t>
  </si>
  <si>
    <t>apssilva</t>
  </si>
  <si>
    <t>marcelom</t>
  </si>
  <si>
    <t>rleone</t>
  </si>
  <si>
    <t>lramosouza</t>
  </si>
  <si>
    <t>aosantos</t>
  </si>
  <si>
    <t>lemoraes</t>
  </si>
  <si>
    <t>scordova</t>
  </si>
  <si>
    <t>fabianoprazeres</t>
  </si>
  <si>
    <t>alanpenha</t>
  </si>
  <si>
    <t>haroldoassis</t>
  </si>
  <si>
    <t>douglasmartinez</t>
  </si>
  <si>
    <t>bpalaria</t>
  </si>
  <si>
    <t>rvettorazzo</t>
  </si>
  <si>
    <t>mcobo</t>
  </si>
  <si>
    <t>marciafeitosa</t>
  </si>
  <si>
    <t>rosericcetto</t>
  </si>
  <si>
    <t>paulo.real</t>
  </si>
  <si>
    <t>c.monteiro</t>
  </si>
  <si>
    <t>ingridlopesrufino</t>
  </si>
  <si>
    <t>ssbarboza</t>
  </si>
  <si>
    <t>josebamorim</t>
  </si>
  <si>
    <t>acfilho</t>
  </si>
  <si>
    <t>dnunes</t>
  </si>
  <si>
    <t>felipevale</t>
  </si>
  <si>
    <t>emoisinho</t>
  </si>
  <si>
    <t>dcardozo</t>
  </si>
  <si>
    <t>lmarconi</t>
  </si>
  <si>
    <t>avaleriano</t>
  </si>
  <si>
    <t>celinasilva</t>
  </si>
  <si>
    <t>10.2.67.44</t>
  </si>
  <si>
    <t>douglassouza</t>
  </si>
  <si>
    <t>ebakanovas</t>
  </si>
  <si>
    <t>misaelrt</t>
  </si>
  <si>
    <t>diogogiordani</t>
  </si>
  <si>
    <t>ccyrino</t>
  </si>
  <si>
    <t>10.2.67.73</t>
  </si>
  <si>
    <t>mariangelasilva</t>
  </si>
  <si>
    <t>10.2.67.75</t>
  </si>
  <si>
    <t>argarcia</t>
  </si>
  <si>
    <t>telmapedroso</t>
  </si>
  <si>
    <t>nairacatherine</t>
  </si>
  <si>
    <t>rodrigoniak</t>
  </si>
  <si>
    <t>10.2.67.86</t>
  </si>
  <si>
    <t>pgomes</t>
  </si>
  <si>
    <t>czilioli</t>
  </si>
  <si>
    <t>priscillagermano</t>
  </si>
  <si>
    <t>10.2.67.97</t>
  </si>
  <si>
    <t>auchoa</t>
  </si>
  <si>
    <t>jcbgomes</t>
  </si>
  <si>
    <t>gabrielxavier</t>
  </si>
  <si>
    <t>jsantossilva</t>
  </si>
  <si>
    <t>anaguedes</t>
  </si>
  <si>
    <t>paulobrito</t>
  </si>
  <si>
    <t>veronicabarreto</t>
  </si>
  <si>
    <t>gbleite</t>
  </si>
  <si>
    <t>dmacedo</t>
  </si>
  <si>
    <t>chsilva</t>
  </si>
  <si>
    <t>10.2.68.141</t>
  </si>
  <si>
    <t>juliofigueiredo</t>
  </si>
  <si>
    <t>10.2.68.142</t>
  </si>
  <si>
    <t>frsilva</t>
  </si>
  <si>
    <t>lorti</t>
  </si>
  <si>
    <t>10.2.68.158</t>
  </si>
  <si>
    <t>mmlima</t>
  </si>
  <si>
    <t>tsteiner</t>
  </si>
  <si>
    <t>dgalhardoni</t>
  </si>
  <si>
    <t>jcapelli</t>
  </si>
  <si>
    <t>monicab</t>
  </si>
  <si>
    <t>colivan</t>
  </si>
  <si>
    <t>sergiootsuka</t>
  </si>
  <si>
    <t>elainedupim</t>
  </si>
  <si>
    <t>10.2.68.179</t>
  </si>
  <si>
    <t>armoraes</t>
  </si>
  <si>
    <t>10.2.68.18</t>
  </si>
  <si>
    <t>victoraugustomelo</t>
  </si>
  <si>
    <t>rakui</t>
  </si>
  <si>
    <t>ldevico</t>
  </si>
  <si>
    <t>10.2.68.186</t>
  </si>
  <si>
    <t>mauriciosb</t>
  </si>
  <si>
    <t>flandim</t>
  </si>
  <si>
    <t>rtavares</t>
  </si>
  <si>
    <t>monicav@brq.com</t>
  </si>
  <si>
    <t>afmendes</t>
  </si>
  <si>
    <t>niltonatanasio</t>
  </si>
  <si>
    <t>rmsoares</t>
  </si>
  <si>
    <t>llmarques</t>
  </si>
  <si>
    <t>10.2.68.210</t>
  </si>
  <si>
    <t>jonathanreis</t>
  </si>
  <si>
    <t>rodrigotlacerda</t>
  </si>
  <si>
    <t>vanessaalves</t>
  </si>
  <si>
    <t>rpgomes</t>
  </si>
  <si>
    <t>lucascaran</t>
  </si>
  <si>
    <t>dgrangeiro</t>
  </si>
  <si>
    <t>williamrodrigues</t>
  </si>
  <si>
    <t>guilhermebelas</t>
  </si>
  <si>
    <t>lmagalhaes</t>
  </si>
  <si>
    <t>tcampos</t>
  </si>
  <si>
    <t>ewcosta</t>
  </si>
  <si>
    <t>10.2.68.46</t>
  </si>
  <si>
    <t>rstanzione</t>
  </si>
  <si>
    <t>amandarocha</t>
  </si>
  <si>
    <t>splima</t>
  </si>
  <si>
    <t>10.2.68.77</t>
  </si>
  <si>
    <t>gssouza</t>
  </si>
  <si>
    <t>rvsantos</t>
  </si>
  <si>
    <t>nonaka</t>
  </si>
  <si>
    <t>arubello</t>
  </si>
  <si>
    <t>gilmarc</t>
  </si>
  <si>
    <t>adelgado</t>
  </si>
  <si>
    <t>10.2.69.11</t>
  </si>
  <si>
    <t>jessicajanardi</t>
  </si>
  <si>
    <t>10.2.69.116</t>
  </si>
  <si>
    <t>rsoledade</t>
  </si>
  <si>
    <t>10.2.69.123</t>
  </si>
  <si>
    <t>priscilaluiz</t>
  </si>
  <si>
    <t>e.alves</t>
  </si>
  <si>
    <t>10.2.69.130</t>
  </si>
  <si>
    <t>azarantoniello</t>
  </si>
  <si>
    <t>jprodrigues</t>
  </si>
  <si>
    <t>apereirasilva</t>
  </si>
  <si>
    <t>ryanase</t>
  </si>
  <si>
    <t>lantonio</t>
  </si>
  <si>
    <t>andrade</t>
  </si>
  <si>
    <t>lucasoliverx</t>
  </si>
  <si>
    <t>10.2.69.165</t>
  </si>
  <si>
    <t>johnnysk</t>
  </si>
  <si>
    <t>marcia.fonseca</t>
  </si>
  <si>
    <t>10.2.69.169</t>
  </si>
  <si>
    <t>gledsoncarvalho</t>
  </si>
  <si>
    <t>ricardottoyo</t>
  </si>
  <si>
    <t>reabe</t>
  </si>
  <si>
    <t>rbernardes</t>
  </si>
  <si>
    <t>10.2.69.180</t>
  </si>
  <si>
    <t>liliane.delvecchio</t>
  </si>
  <si>
    <t>mcferreira</t>
  </si>
  <si>
    <t>eduardosanchez</t>
  </si>
  <si>
    <t>tscalais</t>
  </si>
  <si>
    <t>mlsouza</t>
  </si>
  <si>
    <t>ppeixoto</t>
  </si>
  <si>
    <t>10.2.69.220</t>
  </si>
  <si>
    <t>ccsantos</t>
  </si>
  <si>
    <t>10.2.69.221</t>
  </si>
  <si>
    <t>rvecchio</t>
  </si>
  <si>
    <t>danielmonteiro</t>
  </si>
  <si>
    <t>andreiwazaki</t>
  </si>
  <si>
    <t>dlodi</t>
  </si>
  <si>
    <t>alexandremedeiros</t>
  </si>
  <si>
    <t>ranierisantos</t>
  </si>
  <si>
    <t>esbrito</t>
  </si>
  <si>
    <t>jnatalicio</t>
  </si>
  <si>
    <t>mfagnoni</t>
  </si>
  <si>
    <t>mfagnoni@brq.com</t>
  </si>
  <si>
    <t>robsonfrancisco</t>
  </si>
  <si>
    <t>rpestana</t>
  </si>
  <si>
    <t>vnsilva</t>
  </si>
  <si>
    <t>lcampana</t>
  </si>
  <si>
    <t>hdoliveira</t>
  </si>
  <si>
    <t>rcfogaca</t>
  </si>
  <si>
    <t>eandrade</t>
  </si>
  <si>
    <t>danilovale</t>
  </si>
  <si>
    <t>10.2.69.31</t>
  </si>
  <si>
    <t>fesilva</t>
  </si>
  <si>
    <t>lucianemelo</t>
  </si>
  <si>
    <t>nmonteiro</t>
  </si>
  <si>
    <t>10.2.69.48</t>
  </si>
  <si>
    <t>bkenji</t>
  </si>
  <si>
    <t>altheodoro</t>
  </si>
  <si>
    <t>kmoura</t>
  </si>
  <si>
    <t>jabreu</t>
  </si>
  <si>
    <t>aconsolaro</t>
  </si>
  <si>
    <t>drmartins</t>
  </si>
  <si>
    <t>rsekine</t>
  </si>
  <si>
    <t>marcelaraujo</t>
  </si>
  <si>
    <t>10.2.69.92</t>
  </si>
  <si>
    <t>marianasantos</t>
  </si>
  <si>
    <t>davelar</t>
  </si>
  <si>
    <t>tcnunes</t>
  </si>
  <si>
    <t>10.2.69.98</t>
  </si>
  <si>
    <t>rpaulino</t>
  </si>
  <si>
    <t>emmanuel</t>
  </si>
  <si>
    <t>brunovsilva</t>
  </si>
  <si>
    <t>caugusto</t>
  </si>
  <si>
    <t>JulianaGieseke</t>
  </si>
  <si>
    <t>gilmarferreira</t>
  </si>
  <si>
    <t>10.2.70.118</t>
  </si>
  <si>
    <t>.\\teste</t>
  </si>
  <si>
    <t>luansoares</t>
  </si>
  <si>
    <t>ensilva</t>
  </si>
  <si>
    <t>10.2.70.130</t>
  </si>
  <si>
    <t>marcoskazu</t>
  </si>
  <si>
    <t>casantos</t>
  </si>
  <si>
    <t>ljorge</t>
  </si>
  <si>
    <t>fernandacardoso</t>
  </si>
  <si>
    <t>ricardobonfim</t>
  </si>
  <si>
    <t>10.2.70.164</t>
  </si>
  <si>
    <t>cesarzapata</t>
  </si>
  <si>
    <t>icavalcante</t>
  </si>
  <si>
    <t>igor</t>
  </si>
  <si>
    <t>rcbernardes</t>
  </si>
  <si>
    <t>mabrinstein</t>
  </si>
  <si>
    <t>rcatarina</t>
  </si>
  <si>
    <t>10.2.70.186</t>
  </si>
  <si>
    <t>brunocasali</t>
  </si>
  <si>
    <t>10.2.70.194</t>
  </si>
  <si>
    <t>alexgiovanni</t>
  </si>
  <si>
    <t>sergiopires</t>
  </si>
  <si>
    <t>eduardoantunes</t>
  </si>
  <si>
    <t>paulo.andre</t>
  </si>
  <si>
    <t>mgiordani</t>
  </si>
  <si>
    <t>10.2.70.219</t>
  </si>
  <si>
    <t>jyoliveira</t>
  </si>
  <si>
    <t>ftakao</t>
  </si>
  <si>
    <t>angelafbrito</t>
  </si>
  <si>
    <t>10.2.70.230</t>
  </si>
  <si>
    <t>ruehara</t>
  </si>
  <si>
    <t>vramos</t>
  </si>
  <si>
    <t>jhsoares</t>
  </si>
  <si>
    <t>10.2.70.251</t>
  </si>
  <si>
    <t>fabioalves</t>
  </si>
  <si>
    <t>10.2.70.3</t>
  </si>
  <si>
    <t>fschivel</t>
  </si>
  <si>
    <t>10.2.70.34</t>
  </si>
  <si>
    <t>rovieira</t>
  </si>
  <si>
    <t>10.2.70.35</t>
  </si>
  <si>
    <t>ssborges</t>
  </si>
  <si>
    <t>10.2.70.36</t>
  </si>
  <si>
    <t>giseleleite</t>
  </si>
  <si>
    <t>jgnascimento</t>
  </si>
  <si>
    <t>10.2.70.41</t>
  </si>
  <si>
    <t>ealpendre</t>
  </si>
  <si>
    <t>tnlima</t>
  </si>
  <si>
    <t>gdarlan</t>
  </si>
  <si>
    <t>10.2.70.56</t>
  </si>
  <si>
    <t>kaiquemoniz</t>
  </si>
  <si>
    <t>10.2.70.59</t>
  </si>
  <si>
    <t>hairaalves</t>
  </si>
  <si>
    <t>scortez</t>
  </si>
  <si>
    <t>alexandre.moura</t>
  </si>
  <si>
    <t>mpjunior</t>
  </si>
  <si>
    <t>10.2.70.76</t>
  </si>
  <si>
    <t>iasilva</t>
  </si>
  <si>
    <t>10.2.70.8</t>
  </si>
  <si>
    <t>fabianosilva</t>
  </si>
  <si>
    <t>e.silva</t>
  </si>
  <si>
    <t>10.2.70.83</t>
  </si>
  <si>
    <t>vmedici</t>
  </si>
  <si>
    <t>rldasilva</t>
  </si>
  <si>
    <t>ddpereira</t>
  </si>
  <si>
    <t>frizzi</t>
  </si>
  <si>
    <t>ibritto</t>
  </si>
  <si>
    <t>minouye</t>
  </si>
  <si>
    <t>pmassarente</t>
  </si>
  <si>
    <t>camillaaraujo</t>
  </si>
  <si>
    <t>ivanlima</t>
  </si>
  <si>
    <t>joliveira</t>
  </si>
  <si>
    <t>10.2.71.16</t>
  </si>
  <si>
    <t>cmatsumura</t>
  </si>
  <si>
    <t>cguarnelli</t>
  </si>
  <si>
    <t>llozano</t>
  </si>
  <si>
    <t>thfranco</t>
  </si>
  <si>
    <t>egushiken</t>
  </si>
  <si>
    <t>10.2.71.4</t>
  </si>
  <si>
    <t>mzampereti</t>
  </si>
  <si>
    <t>dvnascimento</t>
  </si>
  <si>
    <t>rooseveltsjunior</t>
  </si>
  <si>
    <t>mslima</t>
  </si>
  <si>
    <t>rafaelsakai</t>
  </si>
  <si>
    <t>lasantos</t>
  </si>
  <si>
    <t>lucasmiranda</t>
  </si>
  <si>
    <t>ffilsali</t>
  </si>
  <si>
    <t>marcelrosa</t>
  </si>
  <si>
    <t>emferreira</t>
  </si>
  <si>
    <t>rsilvaferreira</t>
  </si>
  <si>
    <t>marciarodrigues</t>
  </si>
  <si>
    <t>valexandra</t>
  </si>
  <si>
    <t>vivianereis</t>
  </si>
  <si>
    <t>rlferrao</t>
  </si>
  <si>
    <t>10.2.74.201</t>
  </si>
  <si>
    <t>edilsondiasalves</t>
  </si>
  <si>
    <t>facilities</t>
  </si>
  <si>
    <t>emersonlima</t>
  </si>
  <si>
    <t>jgiroleti</t>
  </si>
  <si>
    <t>rgrosz</t>
  </si>
  <si>
    <t>andremiyamoto</t>
  </si>
  <si>
    <t>spontes</t>
  </si>
  <si>
    <t>afioretti</t>
  </si>
  <si>
    <t>gabrieloliveira</t>
  </si>
  <si>
    <t>luno_ppp</t>
  </si>
  <si>
    <t>caiogregorio</t>
  </si>
  <si>
    <t>sergpina</t>
  </si>
  <si>
    <t>josantos</t>
  </si>
  <si>
    <t>rncosta</t>
  </si>
  <si>
    <t>adrieneabe</t>
  </si>
  <si>
    <t>markusbranco</t>
  </si>
  <si>
    <t>marconefreitas</t>
  </si>
  <si>
    <t>rodrigohora</t>
  </si>
  <si>
    <t>rcotrin</t>
  </si>
  <si>
    <t>paulorsilva</t>
  </si>
  <si>
    <t>10.2.75.9</t>
  </si>
  <si>
    <t>etanaka</t>
  </si>
  <si>
    <t>danielpereira</t>
  </si>
  <si>
    <t>graziellyalmeida</t>
  </si>
  <si>
    <t>joaquimnunes</t>
  </si>
  <si>
    <t>ricardolerma</t>
  </si>
  <si>
    <t>fscosta</t>
  </si>
  <si>
    <t>lucaslacerda</t>
  </si>
  <si>
    <t>juliokramer</t>
  </si>
  <si>
    <t>ademirgarcia</t>
  </si>
  <si>
    <t>rceli</t>
  </si>
  <si>
    <t>leandrocostasilva</t>
  </si>
  <si>
    <t>adilsonjr</t>
  </si>
  <si>
    <t>fernandadossantos</t>
  </si>
  <si>
    <t>jlmendes</t>
  </si>
  <si>
    <t>ajfjunior</t>
  </si>
  <si>
    <t>leonardotanikawa</t>
  </si>
  <si>
    <t>cvoginski</t>
  </si>
  <si>
    <t>10.2.8.111</t>
  </si>
  <si>
    <t>.\\Administrador</t>
  </si>
  <si>
    <t>lsilva_pmal@brq.com</t>
  </si>
  <si>
    <t>tcarvalho_pmal@brq.com</t>
  </si>
  <si>
    <t>rcustodio_pmal</t>
  </si>
  <si>
    <t>rcustodio_pmal@brq.com</t>
  </si>
  <si>
    <t>muchimura_pmal@brq.com</t>
  </si>
  <si>
    <t>10.2.8.115</t>
  </si>
  <si>
    <t>msergio</t>
  </si>
  <si>
    <t>wanderdomingues</t>
  </si>
  <si>
    <t>10.2.8.117</t>
  </si>
  <si>
    <t>.\\admin</t>
  </si>
  <si>
    <t>ronybrugnolo</t>
  </si>
  <si>
    <t>10.2.8.20</t>
  </si>
  <si>
    <t>.\\HOSTMONITOR</t>
  </si>
  <si>
    <t>dkarolak</t>
  </si>
  <si>
    <t>pyasui</t>
  </si>
  <si>
    <t>10.2.8.208</t>
  </si>
  <si>
    <t>fabriotamai</t>
  </si>
  <si>
    <t>valdecirbelin</t>
  </si>
  <si>
    <t>10.2.8.90</t>
  </si>
  <si>
    <t>.\\QUIOSQUE</t>
  </si>
  <si>
    <t>10.2.80.207</t>
  </si>
  <si>
    <t>adsoncosta</t>
  </si>
  <si>
    <t>10.2.88.139</t>
  </si>
  <si>
    <t>ramoncandido</t>
  </si>
  <si>
    <t>10.2.89.156</t>
  </si>
  <si>
    <t>ericojorge</t>
  </si>
  <si>
    <t>10.2.89.157</t>
  </si>
  <si>
    <t>alexandrealencar</t>
  </si>
  <si>
    <t>10.2.89.158</t>
  </si>
  <si>
    <t>RAULLIMA</t>
  </si>
  <si>
    <t>dayannecastro</t>
  </si>
  <si>
    <t>glaubersilva</t>
  </si>
  <si>
    <t>10.2.89.206</t>
  </si>
  <si>
    <t>10.2.89.31</t>
  </si>
  <si>
    <t>.\\Descontra√ß√£o</t>
  </si>
  <si>
    <t>10.2.9.109</t>
  </si>
  <si>
    <t>wpcorrea</t>
  </si>
  <si>
    <t>10.2.9.129</t>
  </si>
  <si>
    <t>SERVICES</t>
  </si>
  <si>
    <t>10.2.9.140</t>
  </si>
  <si>
    <t>gnicoleli</t>
  </si>
  <si>
    <t>10.2.9.148</t>
  </si>
  <si>
    <t>andreiasantos</t>
  </si>
  <si>
    <t>10.2.9.168</t>
  </si>
  <si>
    <t>rafaeloliveira</t>
  </si>
  <si>
    <t>10.2.9.184</t>
  </si>
  <si>
    <t>lsolano</t>
  </si>
  <si>
    <t>cosantos</t>
  </si>
  <si>
    <t>10.2.9.29</t>
  </si>
  <si>
    <t>omacioszki</t>
  </si>
  <si>
    <t>andrehenrique</t>
  </si>
  <si>
    <t>10.2.9.44</t>
  </si>
  <si>
    <t>edipooliveira</t>
  </si>
  <si>
    <t>10.2.9.57</t>
  </si>
  <si>
    <t>miltonjose</t>
  </si>
  <si>
    <t>10.2.9.63</t>
  </si>
  <si>
    <t>davidtozo</t>
  </si>
  <si>
    <t>kpetrelli</t>
  </si>
  <si>
    <t>luizheming</t>
  </si>
  <si>
    <t>10.2.9.86</t>
  </si>
  <si>
    <t>10.2.9.92</t>
  </si>
  <si>
    <t>10.2.9.93</t>
  </si>
  <si>
    <t>10.2.97.201</t>
  </si>
  <si>
    <t>10.2.97.202</t>
  </si>
  <si>
    <t>wallacemoraes</t>
  </si>
  <si>
    <t>10.22.25.204</t>
  </si>
  <si>
    <t>rrodrigues_pbsb</t>
  </si>
  <si>
    <t>10.22.25.225</t>
  </si>
  <si>
    <t>fmoises_pbsb</t>
  </si>
  <si>
    <t>baquino_pbsb</t>
  </si>
  <si>
    <t>dpaula_pbsb</t>
  </si>
  <si>
    <t>sandrade_pbsb</t>
  </si>
  <si>
    <t>vmarinho_pbsb</t>
  </si>
  <si>
    <t>ececan</t>
  </si>
  <si>
    <t>jcvasconcelos_pbsb</t>
  </si>
  <si>
    <t>aalbuquerque_pbsb</t>
  </si>
  <si>
    <t>hmata_pbsb</t>
  </si>
  <si>
    <t>lfdcosta</t>
  </si>
  <si>
    <t>marcomelosilva</t>
  </si>
  <si>
    <t>pmacedo_pbsb</t>
  </si>
  <si>
    <t>jclemente</t>
  </si>
  <si>
    <t>gassuncao_pbsb</t>
  </si>
  <si>
    <t>gladstonepereira</t>
  </si>
  <si>
    <t>lneto_pbsb</t>
  </si>
  <si>
    <t>nalcantara</t>
  </si>
  <si>
    <t>cgraciano_pbsb</t>
  </si>
  <si>
    <t>rhanne</t>
  </si>
  <si>
    <t>mosorio_pbsb</t>
  </si>
  <si>
    <t>mmatos_pbsb</t>
  </si>
  <si>
    <t>ateles_pbsb</t>
  </si>
  <si>
    <t>ecristina_pbsb</t>
  </si>
  <si>
    <t>tneto_pbsb</t>
  </si>
  <si>
    <t>aviana_pbsb</t>
  </si>
  <si>
    <t>msousa_pbsb</t>
  </si>
  <si>
    <t>tmendes_pbsb</t>
  </si>
  <si>
    <t>hsantos_pbsb</t>
  </si>
  <si>
    <t>dcarvalho_pbsb</t>
  </si>
  <si>
    <t>csouza_pbsb</t>
  </si>
  <si>
    <t>fgarcia_pbsb</t>
  </si>
  <si>
    <t>jpaula_pbsb</t>
  </si>
  <si>
    <t>thalitapaiva</t>
  </si>
  <si>
    <t>marcelo_pbsb</t>
  </si>
  <si>
    <t>10.22.9.201</t>
  </si>
  <si>
    <t>azavadisk</t>
  </si>
  <si>
    <t>VMware Virtual Platform</t>
  </si>
  <si>
    <t>NB018086E</t>
  </si>
  <si>
    <t>Microsoft Visual Studio 2010 Professional - ENU</t>
  </si>
  <si>
    <t>NB014541</t>
  </si>
  <si>
    <t>NB016246</t>
  </si>
  <si>
    <t>DT00192</t>
  </si>
  <si>
    <t>DT016308</t>
  </si>
  <si>
    <t>Microsoft Visual Studio Premium 2013 - ENU</t>
  </si>
  <si>
    <t>Microsoft Visual Studio Professional 2012 - ENU</t>
  </si>
  <si>
    <t>Microsoft Visual Studio Professional 2013 - ENU</t>
  </si>
  <si>
    <t>Microsoft Visual Studio 2010 Premium - ENU</t>
  </si>
  <si>
    <t>NBMA016748E</t>
  </si>
  <si>
    <t>NBMA020390</t>
  </si>
  <si>
    <t>NBMA024795</t>
  </si>
  <si>
    <t>DMTA023587</t>
  </si>
  <si>
    <t>DTMA020387</t>
  </si>
  <si>
    <t>DTMA024133</t>
  </si>
  <si>
    <t>DTMA024351</t>
  </si>
  <si>
    <t>DTMA024175</t>
  </si>
  <si>
    <t>DTMA024244</t>
  </si>
  <si>
    <t>VMSANEPAR02</t>
  </si>
  <si>
    <t>DT022290</t>
  </si>
  <si>
    <t>NB016574</t>
  </si>
  <si>
    <t>NB016949</t>
  </si>
  <si>
    <t>NBRJ016726</t>
  </si>
  <si>
    <t>Microsoft Visual Studio Premium 2012</t>
  </si>
  <si>
    <t>Office Professional Plus</t>
  </si>
  <si>
    <t>Project Professional</t>
  </si>
  <si>
    <t>Project Standard</t>
  </si>
  <si>
    <t>Office Standard</t>
  </si>
  <si>
    <t>Visio</t>
  </si>
  <si>
    <t>Visio Professional</t>
  </si>
  <si>
    <t>Visual Studio Premium</t>
  </si>
  <si>
    <t>Microsoft Visual Studio 2010 Professional</t>
  </si>
  <si>
    <t>Visual Studio Professional</t>
  </si>
  <si>
    <t>Microsoft Visual Studio Premium 2013</t>
  </si>
  <si>
    <t>Microsoft Visual Studio Professional 2012</t>
  </si>
  <si>
    <t>Microsoft Visual Studio Professional 2013</t>
  </si>
  <si>
    <t>Microsoft Access 2010</t>
  </si>
  <si>
    <t>Access</t>
  </si>
  <si>
    <t>Microsoft Access 2007</t>
  </si>
  <si>
    <t>Microsoft Office Professional Edição 2003</t>
  </si>
  <si>
    <t>Microsoft Office Professional 2003</t>
  </si>
  <si>
    <t>Office Professional</t>
  </si>
  <si>
    <t>Microsoft Office Professional 2007</t>
  </si>
  <si>
    <t>Microsoft Office Project Professional 2013</t>
  </si>
  <si>
    <t>Microsoft SQL Server</t>
  </si>
  <si>
    <t>SQL Server</t>
  </si>
  <si>
    <t>Microsoft SQL Server 2014</t>
  </si>
  <si>
    <t>Visio Premium</t>
  </si>
  <si>
    <t>Visio Standard</t>
  </si>
  <si>
    <t>Microsoft Visual Studio 2005 Professional</t>
  </si>
  <si>
    <t>Microsoft Visual Studio 2008 Professional</t>
  </si>
  <si>
    <t>Microsoft Visual Studio 2010 Premium</t>
  </si>
  <si>
    <t>Microsoft Visual Studio 2010 Ultimate</t>
  </si>
  <si>
    <t>Visual Studio Ultimate</t>
  </si>
  <si>
    <t>Microsoft Visual Studio Enterprise</t>
  </si>
  <si>
    <t>Visual Studio Enterprise</t>
  </si>
  <si>
    <t>Microsoft Visual Studio Premium</t>
  </si>
  <si>
    <t>Microsoft Visual Studio Professional</t>
  </si>
  <si>
    <t>Microsoft Visual Studio Team Foundation Server 2012</t>
  </si>
  <si>
    <t>Team Foundation</t>
  </si>
  <si>
    <t>Microsoft Visual Studio Team Foundation Server 2013</t>
  </si>
  <si>
    <t>Microsoft Visual Studio Team Foundation Server 2015</t>
  </si>
  <si>
    <t>Microsoft Visual Studio Ultimate</t>
  </si>
  <si>
    <t>Word</t>
  </si>
  <si>
    <t>SQL Server 2008</t>
  </si>
  <si>
    <t>SQL Server 2012</t>
  </si>
  <si>
    <t>SQL Server 2014</t>
  </si>
  <si>
    <t>IP</t>
  </si>
  <si>
    <t>SW</t>
  </si>
  <si>
    <t>CatSoftware</t>
  </si>
  <si>
    <t>Userid</t>
  </si>
  <si>
    <t>Host</t>
  </si>
  <si>
    <t>Software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</si>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</sst>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3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inventario_kpmg_sws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ventario_sws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ventario_hostnam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5"/>
  <sheetViews>
    <sheetView tabSelected="1" topLeftCell="A588" workbookViewId="0">
      <selection activeCell="B8" sqref="B8"/>
    </sheetView>
  </sheetViews>
  <sheetFormatPr baseColWidth="10" defaultRowHeight="15" x14ac:dyDescent="0"/>
  <cols>
    <col min="1" max="1" width="24.1640625" bestFit="1" customWidth="1"/>
    <col min="2" max="2" width="23.83203125" customWidth="1"/>
  </cols>
  <sheetData>
    <row r="1" spans="1:2">
      <c r="A1" t="s">
        <v>3280</v>
      </c>
      <c r="B1" t="s">
        <v>3277</v>
      </c>
    </row>
    <row r="2" spans="1:2">
      <c r="A2" t="s">
        <v>3231</v>
      </c>
      <c r="B2" t="s">
        <v>3176</v>
      </c>
    </row>
    <row r="3" spans="1:2">
      <c r="A3" s="3" t="s">
        <v>3231</v>
      </c>
      <c r="B3" s="3" t="s">
        <v>2380</v>
      </c>
    </row>
    <row r="4" spans="1:2">
      <c r="A4" s="3" t="s">
        <v>3231</v>
      </c>
      <c r="B4" s="3" t="s">
        <v>2133</v>
      </c>
    </row>
    <row r="5" spans="1:2">
      <c r="A5" s="3" t="s">
        <v>3234</v>
      </c>
      <c r="B5" s="3" t="s">
        <v>2133</v>
      </c>
    </row>
    <row r="6" spans="1:2">
      <c r="A6" t="s">
        <v>3234</v>
      </c>
      <c r="B6" t="s">
        <v>2952</v>
      </c>
    </row>
    <row r="7" spans="1:2">
      <c r="A7" t="s">
        <v>3234</v>
      </c>
      <c r="B7" t="s">
        <v>3090</v>
      </c>
    </row>
    <row r="8" spans="1:2">
      <c r="A8" t="s">
        <v>3231</v>
      </c>
      <c r="B8" t="s">
        <v>3093</v>
      </c>
    </row>
    <row r="9" spans="1:2">
      <c r="A9" t="s">
        <v>3234</v>
      </c>
      <c r="B9" t="s">
        <v>2303</v>
      </c>
    </row>
    <row r="10" spans="1:2">
      <c r="A10" s="3" t="s">
        <v>3231</v>
      </c>
      <c r="B10" s="3" t="s">
        <v>2634</v>
      </c>
    </row>
    <row r="11" spans="1:2">
      <c r="A11" t="s">
        <v>3231</v>
      </c>
      <c r="B11" t="s">
        <v>3075</v>
      </c>
    </row>
    <row r="12" spans="1:2">
      <c r="A12" t="s">
        <v>3234</v>
      </c>
      <c r="B12" t="s">
        <v>3122</v>
      </c>
    </row>
    <row r="13" spans="1:2">
      <c r="A13" t="s">
        <v>3231</v>
      </c>
      <c r="B13" t="s">
        <v>3068</v>
      </c>
    </row>
    <row r="14" spans="1:2">
      <c r="A14" t="s">
        <v>3234</v>
      </c>
      <c r="B14" t="s">
        <v>2865</v>
      </c>
    </row>
    <row r="15" spans="1:2">
      <c r="A15" s="3" t="s">
        <v>3231</v>
      </c>
      <c r="B15" s="3" t="s">
        <v>2379</v>
      </c>
    </row>
    <row r="16" spans="1:2">
      <c r="A16" t="s">
        <v>3234</v>
      </c>
      <c r="B16" t="s">
        <v>2762</v>
      </c>
    </row>
    <row r="17" spans="1:2">
      <c r="A17" t="s">
        <v>3231</v>
      </c>
      <c r="B17" t="s">
        <v>2728</v>
      </c>
    </row>
    <row r="18" spans="1:2">
      <c r="A18" t="s">
        <v>3234</v>
      </c>
      <c r="B18" t="s">
        <v>2791</v>
      </c>
    </row>
    <row r="19" spans="1:2">
      <c r="A19" s="3" t="s">
        <v>3231</v>
      </c>
      <c r="B19" s="3" t="s">
        <v>2098</v>
      </c>
    </row>
    <row r="20" spans="1:2">
      <c r="A20" s="3" t="s">
        <v>3234</v>
      </c>
      <c r="B20" s="3" t="s">
        <v>2098</v>
      </c>
    </row>
    <row r="21" spans="1:2">
      <c r="A21" t="s">
        <v>3231</v>
      </c>
      <c r="B21" t="s">
        <v>3020</v>
      </c>
    </row>
    <row r="22" spans="1:2">
      <c r="A22" t="s">
        <v>3234</v>
      </c>
      <c r="B22" t="s">
        <v>3020</v>
      </c>
    </row>
    <row r="23" spans="1:2">
      <c r="A23" s="3" t="s">
        <v>3231</v>
      </c>
      <c r="B23" s="3" t="s">
        <v>2127</v>
      </c>
    </row>
    <row r="24" spans="1:2">
      <c r="A24" s="3" t="s">
        <v>3234</v>
      </c>
      <c r="B24" s="3" t="s">
        <v>2127</v>
      </c>
    </row>
    <row r="25" spans="1:2">
      <c r="A25" t="s">
        <v>3231</v>
      </c>
      <c r="B25" t="s">
        <v>2929</v>
      </c>
    </row>
    <row r="26" spans="1:2">
      <c r="A26" t="s">
        <v>3231</v>
      </c>
      <c r="B26" t="s">
        <v>2237</v>
      </c>
    </row>
    <row r="27" spans="1:2">
      <c r="A27" s="3" t="s">
        <v>3234</v>
      </c>
      <c r="B27" s="3" t="s">
        <v>2184</v>
      </c>
    </row>
    <row r="28" spans="1:2">
      <c r="A28" s="3" t="s">
        <v>3234</v>
      </c>
      <c r="B28" s="3" t="s">
        <v>2166</v>
      </c>
    </row>
    <row r="29" spans="1:2">
      <c r="A29" s="3" t="s">
        <v>3234</v>
      </c>
      <c r="B29" s="3" t="s">
        <v>2627</v>
      </c>
    </row>
    <row r="30" spans="1:2">
      <c r="A30" s="3" t="s">
        <v>3231</v>
      </c>
      <c r="B30" s="3" t="s">
        <v>2131</v>
      </c>
    </row>
    <row r="31" spans="1:2">
      <c r="A31" s="3" t="s">
        <v>3234</v>
      </c>
      <c r="B31" s="3" t="s">
        <v>2131</v>
      </c>
    </row>
    <row r="32" spans="1:2">
      <c r="A32" t="s">
        <v>3231</v>
      </c>
      <c r="B32" t="s">
        <v>2883</v>
      </c>
    </row>
    <row r="33" spans="1:2">
      <c r="A33" s="3" t="s">
        <v>3234</v>
      </c>
      <c r="B33" s="3" t="s">
        <v>2649</v>
      </c>
    </row>
    <row r="34" spans="1:2">
      <c r="A34" s="3" t="s">
        <v>3231</v>
      </c>
      <c r="B34" s="3" t="s">
        <v>2707</v>
      </c>
    </row>
    <row r="35" spans="1:2">
      <c r="A35" s="3" t="s">
        <v>3231</v>
      </c>
      <c r="B35" s="3" t="s">
        <v>2651</v>
      </c>
    </row>
    <row r="36" spans="1:2">
      <c r="A36" t="s">
        <v>3234</v>
      </c>
      <c r="B36" t="s">
        <v>2834</v>
      </c>
    </row>
    <row r="37" spans="1:2">
      <c r="A37" s="3" t="s">
        <v>3234</v>
      </c>
      <c r="B37" s="3" t="s">
        <v>2425</v>
      </c>
    </row>
    <row r="38" spans="1:2">
      <c r="A38" s="3" t="s">
        <v>3231</v>
      </c>
      <c r="B38" s="3" t="s">
        <v>2117</v>
      </c>
    </row>
    <row r="39" spans="1:2">
      <c r="A39" s="3" t="s">
        <v>3234</v>
      </c>
      <c r="B39" s="3" t="s">
        <v>2117</v>
      </c>
    </row>
    <row r="40" spans="1:2">
      <c r="A40" s="3" t="s">
        <v>3234</v>
      </c>
      <c r="B40" s="3" t="s">
        <v>2320</v>
      </c>
    </row>
    <row r="41" spans="1:2">
      <c r="A41" s="3" t="s">
        <v>3234</v>
      </c>
      <c r="B41" s="3" t="s">
        <v>2338</v>
      </c>
    </row>
    <row r="42" spans="1:2">
      <c r="A42" s="3" t="s">
        <v>3231</v>
      </c>
      <c r="B42" s="3" t="s">
        <v>2633</v>
      </c>
    </row>
    <row r="43" spans="1:2">
      <c r="A43" s="3" t="s">
        <v>3231</v>
      </c>
      <c r="B43" s="3" t="s">
        <v>2297</v>
      </c>
    </row>
    <row r="44" spans="1:2">
      <c r="A44" s="3" t="s">
        <v>3234</v>
      </c>
      <c r="B44" s="3" t="s">
        <v>2263</v>
      </c>
    </row>
    <row r="45" spans="1:2">
      <c r="A45" s="3" t="s">
        <v>3234</v>
      </c>
      <c r="B45" s="3" t="s">
        <v>2448</v>
      </c>
    </row>
    <row r="46" spans="1:2">
      <c r="A46" s="3" t="s">
        <v>3231</v>
      </c>
      <c r="B46" s="3" t="s">
        <v>2125</v>
      </c>
    </row>
    <row r="47" spans="1:2">
      <c r="A47" s="3" t="s">
        <v>3234</v>
      </c>
      <c r="B47" s="3" t="s">
        <v>2125</v>
      </c>
    </row>
    <row r="48" spans="1:2">
      <c r="A48" t="s">
        <v>3234</v>
      </c>
      <c r="B48" t="s">
        <v>2927</v>
      </c>
    </row>
    <row r="49" spans="1:2">
      <c r="A49" s="3" t="s">
        <v>3231</v>
      </c>
      <c r="B49" s="3" t="s">
        <v>2091</v>
      </c>
    </row>
    <row r="50" spans="1:2">
      <c r="A50" t="s">
        <v>3234</v>
      </c>
      <c r="B50" t="s">
        <v>2995</v>
      </c>
    </row>
    <row r="51" spans="1:2">
      <c r="A51" t="s">
        <v>3234</v>
      </c>
      <c r="B51" t="s">
        <v>2902</v>
      </c>
    </row>
    <row r="52" spans="1:2">
      <c r="A52" s="3" t="s">
        <v>3234</v>
      </c>
      <c r="B52" s="3" t="s">
        <v>2412</v>
      </c>
    </row>
    <row r="53" spans="1:2">
      <c r="A53" s="3" t="s">
        <v>3231</v>
      </c>
      <c r="B53" s="3" t="s">
        <v>2400</v>
      </c>
    </row>
    <row r="54" spans="1:2">
      <c r="A54" s="3" t="s">
        <v>3234</v>
      </c>
      <c r="B54" s="3" t="s">
        <v>2400</v>
      </c>
    </row>
    <row r="55" spans="1:2">
      <c r="A55" t="s">
        <v>3234</v>
      </c>
      <c r="B55" t="s">
        <v>2783</v>
      </c>
    </row>
    <row r="56" spans="1:2">
      <c r="A56" s="3" t="s">
        <v>3234</v>
      </c>
      <c r="B56" s="3" t="s">
        <v>2153</v>
      </c>
    </row>
    <row r="57" spans="1:2">
      <c r="A57" s="3" t="s">
        <v>3234</v>
      </c>
      <c r="B57" s="3" t="s">
        <v>2250</v>
      </c>
    </row>
    <row r="58" spans="1:2">
      <c r="A58" s="3" t="s">
        <v>3234</v>
      </c>
      <c r="B58" s="3" t="s">
        <v>2566</v>
      </c>
    </row>
    <row r="59" spans="1:2">
      <c r="A59" t="s">
        <v>3234</v>
      </c>
      <c r="B59" t="s">
        <v>2757</v>
      </c>
    </row>
    <row r="60" spans="1:2">
      <c r="A60" s="3" t="s">
        <v>3234</v>
      </c>
      <c r="B60" s="3" t="s">
        <v>2454</v>
      </c>
    </row>
    <row r="61" spans="1:2">
      <c r="A61" t="s">
        <v>3231</v>
      </c>
      <c r="B61" t="s">
        <v>2889</v>
      </c>
    </row>
    <row r="62" spans="1:2">
      <c r="A62" s="3" t="s">
        <v>3234</v>
      </c>
      <c r="B62" s="3" t="s">
        <v>2286</v>
      </c>
    </row>
    <row r="63" spans="1:2">
      <c r="A63" s="3" t="s">
        <v>3231</v>
      </c>
      <c r="B63" s="3" t="s">
        <v>2112</v>
      </c>
    </row>
    <row r="64" spans="1:2">
      <c r="A64" t="s">
        <v>3231</v>
      </c>
      <c r="B64" t="s">
        <v>3190</v>
      </c>
    </row>
    <row r="65" spans="1:2">
      <c r="A65" t="s">
        <v>3231</v>
      </c>
      <c r="B65" t="s">
        <v>3193</v>
      </c>
    </row>
    <row r="66" spans="1:2">
      <c r="A66" t="s">
        <v>3234</v>
      </c>
      <c r="B66" t="s">
        <v>3193</v>
      </c>
    </row>
    <row r="67" spans="1:2">
      <c r="A67" t="s">
        <v>3231</v>
      </c>
      <c r="B67" t="s">
        <v>3170</v>
      </c>
    </row>
    <row r="68" spans="1:2">
      <c r="A68" t="s">
        <v>3234</v>
      </c>
      <c r="B68" t="s">
        <v>3170</v>
      </c>
    </row>
    <row r="69" spans="1:2">
      <c r="A69" s="3" t="s">
        <v>3234</v>
      </c>
      <c r="B69" s="3" t="s">
        <v>2530</v>
      </c>
    </row>
    <row r="70" spans="1:2">
      <c r="A70" s="3" t="s">
        <v>3231</v>
      </c>
      <c r="B70" s="3" t="s">
        <v>2642</v>
      </c>
    </row>
    <row r="71" spans="1:2">
      <c r="A71" t="s">
        <v>3231</v>
      </c>
      <c r="B71" t="s">
        <v>2794</v>
      </c>
    </row>
    <row r="72" spans="1:2">
      <c r="A72" s="3" t="s">
        <v>3234</v>
      </c>
      <c r="B72" s="3" t="s">
        <v>2232</v>
      </c>
    </row>
    <row r="73" spans="1:2">
      <c r="A73" s="3" t="s">
        <v>3234</v>
      </c>
      <c r="B73" s="3" t="s">
        <v>2629</v>
      </c>
    </row>
    <row r="74" spans="1:2">
      <c r="A74" t="s">
        <v>3234</v>
      </c>
      <c r="B74" t="s">
        <v>2800</v>
      </c>
    </row>
    <row r="75" spans="1:2">
      <c r="A75" t="s">
        <v>3231</v>
      </c>
      <c r="B75" t="s">
        <v>3071</v>
      </c>
    </row>
    <row r="76" spans="1:2">
      <c r="A76" t="s">
        <v>3231</v>
      </c>
      <c r="B76" t="s">
        <v>3035</v>
      </c>
    </row>
    <row r="77" spans="1:2">
      <c r="A77" t="s">
        <v>3234</v>
      </c>
      <c r="B77" t="s">
        <v>3035</v>
      </c>
    </row>
    <row r="78" spans="1:2">
      <c r="A78" s="3" t="s">
        <v>3231</v>
      </c>
      <c r="B78" s="3" t="s">
        <v>2120</v>
      </c>
    </row>
    <row r="79" spans="1:2">
      <c r="A79" s="3" t="s">
        <v>3234</v>
      </c>
      <c r="B79" s="3" t="s">
        <v>2120</v>
      </c>
    </row>
    <row r="80" spans="1:2">
      <c r="A80" t="s">
        <v>3231</v>
      </c>
      <c r="B80" t="s">
        <v>2964</v>
      </c>
    </row>
    <row r="81" spans="1:2">
      <c r="A81" s="3" t="s">
        <v>3231</v>
      </c>
      <c r="B81" s="3" t="s">
        <v>2442</v>
      </c>
    </row>
    <row r="82" spans="1:2">
      <c r="A82" s="3" t="s">
        <v>3234</v>
      </c>
      <c r="B82" s="3" t="s">
        <v>2510</v>
      </c>
    </row>
    <row r="83" spans="1:2">
      <c r="A83" t="s">
        <v>3231</v>
      </c>
      <c r="B83" t="s">
        <v>3186</v>
      </c>
    </row>
    <row r="84" spans="1:2">
      <c r="A84" t="s">
        <v>3234</v>
      </c>
      <c r="B84" t="s">
        <v>3186</v>
      </c>
    </row>
    <row r="85" spans="1:2">
      <c r="A85" t="s">
        <v>3234</v>
      </c>
      <c r="B85" t="s">
        <v>3040</v>
      </c>
    </row>
    <row r="86" spans="1:2">
      <c r="A86" s="3" t="s">
        <v>3234</v>
      </c>
      <c r="B86" s="3" t="s">
        <v>2278</v>
      </c>
    </row>
    <row r="87" spans="1:2">
      <c r="A87" s="3" t="s">
        <v>3231</v>
      </c>
      <c r="B87" s="3" t="s">
        <v>2087</v>
      </c>
    </row>
    <row r="88" spans="1:2">
      <c r="A88" t="s">
        <v>3231</v>
      </c>
      <c r="B88" t="s">
        <v>2770</v>
      </c>
    </row>
    <row r="89" spans="1:2">
      <c r="A89" t="s">
        <v>3234</v>
      </c>
      <c r="B89" t="s">
        <v>2770</v>
      </c>
    </row>
    <row r="90" spans="1:2">
      <c r="A90" s="3" t="s">
        <v>3231</v>
      </c>
      <c r="B90" s="3" t="s">
        <v>2616</v>
      </c>
    </row>
    <row r="91" spans="1:2">
      <c r="A91" s="3" t="s">
        <v>3234</v>
      </c>
      <c r="B91" s="3" t="s">
        <v>2256</v>
      </c>
    </row>
    <row r="92" spans="1:2">
      <c r="A92" s="3" t="s">
        <v>3231</v>
      </c>
      <c r="B92" s="3" t="s">
        <v>2438</v>
      </c>
    </row>
    <row r="93" spans="1:2">
      <c r="A93" s="3" t="s">
        <v>3234</v>
      </c>
      <c r="B93" s="3" t="s">
        <v>2316</v>
      </c>
    </row>
    <row r="94" spans="1:2">
      <c r="A94" t="s">
        <v>3231</v>
      </c>
      <c r="B94" t="s">
        <v>2851</v>
      </c>
    </row>
    <row r="95" spans="1:2">
      <c r="A95" t="s">
        <v>3234</v>
      </c>
      <c r="B95" t="s">
        <v>3148</v>
      </c>
    </row>
    <row r="96" spans="1:2">
      <c r="A96" s="3" t="s">
        <v>3231</v>
      </c>
      <c r="B96" s="3" t="s">
        <v>2132</v>
      </c>
    </row>
    <row r="97" spans="1:2">
      <c r="A97" t="s">
        <v>3234</v>
      </c>
      <c r="B97" t="s">
        <v>2132</v>
      </c>
    </row>
    <row r="98" spans="1:2">
      <c r="A98" s="3" t="s">
        <v>3234</v>
      </c>
      <c r="B98" s="3" t="s">
        <v>2371</v>
      </c>
    </row>
    <row r="99" spans="1:2">
      <c r="A99" s="3" t="s">
        <v>3231</v>
      </c>
      <c r="B99" s="3" t="s">
        <v>2217</v>
      </c>
    </row>
    <row r="100" spans="1:2">
      <c r="A100" s="3" t="s">
        <v>3234</v>
      </c>
      <c r="B100" s="3" t="s">
        <v>2217</v>
      </c>
    </row>
    <row r="101" spans="1:2">
      <c r="A101" t="s">
        <v>3231</v>
      </c>
      <c r="B101" t="s">
        <v>3198</v>
      </c>
    </row>
    <row r="102" spans="1:2">
      <c r="A102" t="s">
        <v>3234</v>
      </c>
      <c r="B102" t="s">
        <v>3198</v>
      </c>
    </row>
    <row r="103" spans="1:2">
      <c r="A103" s="3" t="s">
        <v>3231</v>
      </c>
      <c r="B103" s="3" t="s">
        <v>2697</v>
      </c>
    </row>
    <row r="104" spans="1:2">
      <c r="A104" s="3" t="s">
        <v>3234</v>
      </c>
      <c r="B104" s="3" t="s">
        <v>2240</v>
      </c>
    </row>
    <row r="105" spans="1:2">
      <c r="A105" s="3" t="s">
        <v>3231</v>
      </c>
      <c r="B105" s="3" t="s">
        <v>2126</v>
      </c>
    </row>
    <row r="106" spans="1:2">
      <c r="A106" t="s">
        <v>3231</v>
      </c>
      <c r="B106" t="s">
        <v>2926</v>
      </c>
    </row>
    <row r="107" spans="1:2">
      <c r="A107" t="s">
        <v>3231</v>
      </c>
      <c r="B107" t="s">
        <v>3083</v>
      </c>
    </row>
    <row r="108" spans="1:2">
      <c r="A108" s="3" t="s">
        <v>3231</v>
      </c>
      <c r="B108" s="3" t="s">
        <v>2497</v>
      </c>
    </row>
    <row r="109" spans="1:2">
      <c r="A109" s="3" t="s">
        <v>3234</v>
      </c>
      <c r="B109" s="3" t="s">
        <v>2134</v>
      </c>
    </row>
    <row r="110" spans="1:2">
      <c r="A110" s="3" t="s">
        <v>3231</v>
      </c>
      <c r="B110" s="3" t="s">
        <v>2670</v>
      </c>
    </row>
    <row r="111" spans="1:2">
      <c r="A111" s="3" t="s">
        <v>3234</v>
      </c>
      <c r="B111" s="3" t="s">
        <v>2670</v>
      </c>
    </row>
    <row r="112" spans="1:2">
      <c r="A112" s="3" t="s">
        <v>3234</v>
      </c>
      <c r="B112" s="3" t="s">
        <v>2230</v>
      </c>
    </row>
    <row r="113" spans="1:2">
      <c r="A113" s="3" t="s">
        <v>3231</v>
      </c>
      <c r="B113" s="3" t="s">
        <v>2154</v>
      </c>
    </row>
    <row r="114" spans="1:2">
      <c r="A114" s="3" t="s">
        <v>3234</v>
      </c>
      <c r="B114" s="3" t="s">
        <v>2154</v>
      </c>
    </row>
    <row r="115" spans="1:2">
      <c r="A115" t="s">
        <v>3231</v>
      </c>
      <c r="B115" t="s">
        <v>3197</v>
      </c>
    </row>
    <row r="116" spans="1:2">
      <c r="A116" t="s">
        <v>3234</v>
      </c>
      <c r="B116" t="s">
        <v>3197</v>
      </c>
    </row>
    <row r="117" spans="1:2">
      <c r="A117" t="s">
        <v>3234</v>
      </c>
      <c r="B117" t="s">
        <v>3030</v>
      </c>
    </row>
    <row r="118" spans="1:2">
      <c r="A118" s="3" t="s">
        <v>3234</v>
      </c>
      <c r="B118" s="3" t="s">
        <v>2229</v>
      </c>
    </row>
    <row r="119" spans="1:2">
      <c r="A119" t="s">
        <v>3231</v>
      </c>
      <c r="B119" t="s">
        <v>2848</v>
      </c>
    </row>
    <row r="120" spans="1:2">
      <c r="A120" s="3" t="s">
        <v>3234</v>
      </c>
      <c r="B120" s="3" t="s">
        <v>2665</v>
      </c>
    </row>
    <row r="121" spans="1:2">
      <c r="A121" t="s">
        <v>3234</v>
      </c>
      <c r="B121" t="s">
        <v>2875</v>
      </c>
    </row>
    <row r="122" spans="1:2">
      <c r="A122" s="3" t="s">
        <v>3231</v>
      </c>
      <c r="B122" s="3" t="s">
        <v>2564</v>
      </c>
    </row>
    <row r="123" spans="1:2">
      <c r="A123" s="3" t="s">
        <v>3234</v>
      </c>
      <c r="B123" s="3" t="s">
        <v>2564</v>
      </c>
    </row>
    <row r="124" spans="1:2">
      <c r="A124" t="s">
        <v>3234</v>
      </c>
      <c r="B124" t="s">
        <v>3114</v>
      </c>
    </row>
    <row r="125" spans="1:2">
      <c r="A125" t="s">
        <v>3234</v>
      </c>
      <c r="B125" t="s">
        <v>2928</v>
      </c>
    </row>
    <row r="126" spans="1:2">
      <c r="A126" t="s">
        <v>3231</v>
      </c>
      <c r="B126" t="s">
        <v>2838</v>
      </c>
    </row>
    <row r="127" spans="1:2">
      <c r="A127" s="3" t="s">
        <v>3234</v>
      </c>
      <c r="B127" s="3" t="s">
        <v>2436</v>
      </c>
    </row>
    <row r="128" spans="1:2">
      <c r="A128" s="3" t="s">
        <v>3231</v>
      </c>
      <c r="B128" s="3" t="s">
        <v>2625</v>
      </c>
    </row>
    <row r="129" spans="1:2">
      <c r="A129" s="3" t="s">
        <v>3234</v>
      </c>
      <c r="B129" s="3" t="s">
        <v>2625</v>
      </c>
    </row>
    <row r="130" spans="1:2">
      <c r="A130" t="s">
        <v>3234</v>
      </c>
      <c r="B130" t="s">
        <v>2805</v>
      </c>
    </row>
    <row r="131" spans="1:2">
      <c r="A131" t="s">
        <v>3234</v>
      </c>
      <c r="B131" t="s">
        <v>2793</v>
      </c>
    </row>
    <row r="132" spans="1:2">
      <c r="A132" s="3" t="s">
        <v>3231</v>
      </c>
      <c r="B132" s="3" t="s">
        <v>2669</v>
      </c>
    </row>
    <row r="133" spans="1:2">
      <c r="A133" t="s">
        <v>3234</v>
      </c>
      <c r="B133" t="s">
        <v>2669</v>
      </c>
    </row>
    <row r="134" spans="1:2">
      <c r="A134" t="s">
        <v>3231</v>
      </c>
      <c r="B134" t="s">
        <v>3171</v>
      </c>
    </row>
    <row r="135" spans="1:2">
      <c r="A135" t="s">
        <v>3234</v>
      </c>
      <c r="B135" t="s">
        <v>3171</v>
      </c>
    </row>
    <row r="136" spans="1:2">
      <c r="A136" t="s">
        <v>3234</v>
      </c>
      <c r="B136" t="s">
        <v>2953</v>
      </c>
    </row>
    <row r="137" spans="1:2">
      <c r="A137" s="3" t="s">
        <v>3231</v>
      </c>
      <c r="B137" s="3" t="s">
        <v>2624</v>
      </c>
    </row>
    <row r="138" spans="1:2">
      <c r="A138" t="s">
        <v>3234</v>
      </c>
      <c r="B138" t="s">
        <v>3046</v>
      </c>
    </row>
    <row r="139" spans="1:2">
      <c r="A139" t="s">
        <v>3231</v>
      </c>
      <c r="B139" t="s">
        <v>3026</v>
      </c>
    </row>
    <row r="140" spans="1:2">
      <c r="A140" t="s">
        <v>3234</v>
      </c>
      <c r="B140" t="s">
        <v>2941</v>
      </c>
    </row>
    <row r="141" spans="1:2">
      <c r="A141" s="3" t="s">
        <v>3231</v>
      </c>
      <c r="B141" s="3" t="s">
        <v>2701</v>
      </c>
    </row>
    <row r="142" spans="1:2">
      <c r="A142" t="s">
        <v>3231</v>
      </c>
      <c r="B142" t="s">
        <v>3174</v>
      </c>
    </row>
    <row r="143" spans="1:2">
      <c r="A143" t="s">
        <v>3234</v>
      </c>
      <c r="B143" t="s">
        <v>3174</v>
      </c>
    </row>
    <row r="144" spans="1:2">
      <c r="A144" t="s">
        <v>3231</v>
      </c>
      <c r="B144" t="s">
        <v>3191</v>
      </c>
    </row>
    <row r="145" spans="1:2">
      <c r="A145" t="s">
        <v>3234</v>
      </c>
      <c r="B145" t="s">
        <v>3191</v>
      </c>
    </row>
    <row r="146" spans="1:2">
      <c r="A146" s="3" t="s">
        <v>3231</v>
      </c>
      <c r="B146" s="3" t="s">
        <v>2685</v>
      </c>
    </row>
    <row r="147" spans="1:2">
      <c r="A147" s="3" t="s">
        <v>3234</v>
      </c>
      <c r="B147" s="3" t="s">
        <v>2685</v>
      </c>
    </row>
    <row r="148" spans="1:2">
      <c r="A148" s="3" t="s">
        <v>3234</v>
      </c>
      <c r="B148" s="3" t="s">
        <v>2631</v>
      </c>
    </row>
    <row r="149" spans="1:2">
      <c r="A149" t="s">
        <v>3234</v>
      </c>
      <c r="B149" t="s">
        <v>2989</v>
      </c>
    </row>
    <row r="150" spans="1:2">
      <c r="A150" s="3" t="s">
        <v>3234</v>
      </c>
      <c r="B150" s="3" t="s">
        <v>2427</v>
      </c>
    </row>
    <row r="151" spans="1:2">
      <c r="A151" s="3" t="s">
        <v>3231</v>
      </c>
      <c r="B151" s="3" t="s">
        <v>2466</v>
      </c>
    </row>
    <row r="152" spans="1:2">
      <c r="A152" s="3" t="s">
        <v>3234</v>
      </c>
      <c r="B152" s="3" t="s">
        <v>2466</v>
      </c>
    </row>
    <row r="153" spans="1:2">
      <c r="A153" t="s">
        <v>3234</v>
      </c>
      <c r="B153" t="s">
        <v>3043</v>
      </c>
    </row>
    <row r="154" spans="1:2">
      <c r="A154" t="s">
        <v>3234</v>
      </c>
      <c r="B154" t="s">
        <v>2763</v>
      </c>
    </row>
    <row r="155" spans="1:2">
      <c r="A155" s="3" t="s">
        <v>3231</v>
      </c>
      <c r="B155" s="3" t="s">
        <v>2687</v>
      </c>
    </row>
    <row r="156" spans="1:2">
      <c r="A156" s="3" t="s">
        <v>3234</v>
      </c>
      <c r="B156" s="3" t="s">
        <v>2687</v>
      </c>
    </row>
    <row r="157" spans="1:2">
      <c r="A157" t="s">
        <v>3231</v>
      </c>
      <c r="B157" t="s">
        <v>2853</v>
      </c>
    </row>
    <row r="158" spans="1:2">
      <c r="A158" t="s">
        <v>3234</v>
      </c>
      <c r="B158" t="s">
        <v>2853</v>
      </c>
    </row>
    <row r="159" spans="1:2">
      <c r="A159" s="3" t="s">
        <v>3234</v>
      </c>
      <c r="B159" s="3" t="s">
        <v>2185</v>
      </c>
    </row>
    <row r="160" spans="1:2">
      <c r="A160" s="3" t="s">
        <v>3234</v>
      </c>
      <c r="B160" s="3" t="s">
        <v>2445</v>
      </c>
    </row>
    <row r="161" spans="1:2">
      <c r="A161" s="3" t="s">
        <v>3231</v>
      </c>
      <c r="B161" s="3" t="s">
        <v>2692</v>
      </c>
    </row>
    <row r="162" spans="1:2">
      <c r="A162" t="s">
        <v>3231</v>
      </c>
      <c r="B162" t="s">
        <v>3054</v>
      </c>
    </row>
    <row r="163" spans="1:2">
      <c r="A163" t="s">
        <v>3234</v>
      </c>
      <c r="B163" t="s">
        <v>3054</v>
      </c>
    </row>
    <row r="164" spans="1:2">
      <c r="A164" s="3" t="s">
        <v>3234</v>
      </c>
      <c r="B164" s="3" t="s">
        <v>2470</v>
      </c>
    </row>
    <row r="165" spans="1:2">
      <c r="A165" t="s">
        <v>3234</v>
      </c>
      <c r="B165" t="s">
        <v>2962</v>
      </c>
    </row>
    <row r="166" spans="1:2">
      <c r="A166" t="s">
        <v>3234</v>
      </c>
      <c r="B166" t="s">
        <v>2807</v>
      </c>
    </row>
    <row r="167" spans="1:2">
      <c r="A167" s="3" t="s">
        <v>3234</v>
      </c>
      <c r="B167" s="3" t="s">
        <v>2336</v>
      </c>
    </row>
    <row r="168" spans="1:2">
      <c r="A168" t="s">
        <v>3248</v>
      </c>
      <c r="B168" t="s">
        <v>2718</v>
      </c>
    </row>
    <row r="169" spans="1:2">
      <c r="A169" t="s">
        <v>3231</v>
      </c>
      <c r="B169" t="s">
        <v>2718</v>
      </c>
    </row>
    <row r="170" spans="1:2">
      <c r="A170" t="s">
        <v>3234</v>
      </c>
      <c r="B170" t="s">
        <v>2718</v>
      </c>
    </row>
    <row r="171" spans="1:2">
      <c r="A171" s="3" t="s">
        <v>3234</v>
      </c>
      <c r="B171" s="3" t="s">
        <v>2577</v>
      </c>
    </row>
    <row r="172" spans="1:2">
      <c r="A172" s="3" t="s">
        <v>3234</v>
      </c>
      <c r="B172" s="3" t="s">
        <v>2714</v>
      </c>
    </row>
    <row r="173" spans="1:2">
      <c r="A173" t="s">
        <v>3231</v>
      </c>
      <c r="B173" t="s">
        <v>2880</v>
      </c>
    </row>
    <row r="174" spans="1:2">
      <c r="A174" t="s">
        <v>3234</v>
      </c>
      <c r="B174" t="s">
        <v>2880</v>
      </c>
    </row>
    <row r="175" spans="1:2">
      <c r="A175" t="s">
        <v>3231</v>
      </c>
      <c r="B175" t="s">
        <v>2790</v>
      </c>
    </row>
    <row r="176" spans="1:2">
      <c r="A176" s="3" t="s">
        <v>3231</v>
      </c>
      <c r="B176" s="3" t="s">
        <v>2628</v>
      </c>
    </row>
    <row r="177" spans="1:2">
      <c r="A177" s="3" t="s">
        <v>3234</v>
      </c>
      <c r="B177" s="3" t="s">
        <v>2628</v>
      </c>
    </row>
    <row r="178" spans="1:2">
      <c r="A178" s="3" t="s">
        <v>3231</v>
      </c>
      <c r="B178" s="3" t="s">
        <v>2673</v>
      </c>
    </row>
    <row r="179" spans="1:2">
      <c r="A179" s="3" t="s">
        <v>3234</v>
      </c>
      <c r="B179" s="3" t="s">
        <v>2632</v>
      </c>
    </row>
    <row r="180" spans="1:2">
      <c r="A180" t="s">
        <v>3231</v>
      </c>
      <c r="B180" t="s">
        <v>3062</v>
      </c>
    </row>
    <row r="181" spans="1:2">
      <c r="A181" s="3" t="s">
        <v>3234</v>
      </c>
      <c r="B181" s="3" t="s">
        <v>2516</v>
      </c>
    </row>
    <row r="182" spans="1:2">
      <c r="A182" s="3" t="s">
        <v>3231</v>
      </c>
      <c r="B182" s="3" t="s">
        <v>2282</v>
      </c>
    </row>
    <row r="183" spans="1:2">
      <c r="A183" t="s">
        <v>3234</v>
      </c>
      <c r="B183" t="s">
        <v>2806</v>
      </c>
    </row>
    <row r="184" spans="1:2">
      <c r="A184" s="3" t="s">
        <v>3231</v>
      </c>
      <c r="B184" s="3" t="s">
        <v>2695</v>
      </c>
    </row>
    <row r="185" spans="1:2">
      <c r="A185" s="3" t="s">
        <v>3234</v>
      </c>
      <c r="B185" s="3" t="s">
        <v>2322</v>
      </c>
    </row>
    <row r="186" spans="1:2">
      <c r="A186" t="s">
        <v>3231</v>
      </c>
      <c r="B186" t="s">
        <v>2975</v>
      </c>
    </row>
    <row r="187" spans="1:2">
      <c r="A187" t="s">
        <v>3231</v>
      </c>
      <c r="B187" t="s">
        <v>3094</v>
      </c>
    </row>
    <row r="188" spans="1:2">
      <c r="A188" s="3" t="s">
        <v>3234</v>
      </c>
      <c r="B188" s="3" t="s">
        <v>2486</v>
      </c>
    </row>
    <row r="189" spans="1:2">
      <c r="A189" s="3" t="s">
        <v>3231</v>
      </c>
      <c r="B189" s="3" t="s">
        <v>2655</v>
      </c>
    </row>
    <row r="190" spans="1:2">
      <c r="A190" s="3" t="s">
        <v>3234</v>
      </c>
      <c r="B190" s="3" t="s">
        <v>2655</v>
      </c>
    </row>
    <row r="191" spans="1:2">
      <c r="A191" t="s">
        <v>3234</v>
      </c>
      <c r="B191" t="s">
        <v>3052</v>
      </c>
    </row>
    <row r="192" spans="1:2">
      <c r="A192" t="s">
        <v>3231</v>
      </c>
      <c r="B192" t="s">
        <v>3199</v>
      </c>
    </row>
    <row r="193" spans="1:2">
      <c r="A193" t="s">
        <v>3231</v>
      </c>
      <c r="B193" t="s">
        <v>2737</v>
      </c>
    </row>
    <row r="194" spans="1:2">
      <c r="A194" t="s">
        <v>3234</v>
      </c>
      <c r="B194" t="s">
        <v>2737</v>
      </c>
    </row>
    <row r="195" spans="1:2">
      <c r="A195" s="3" t="s">
        <v>3231</v>
      </c>
      <c r="B195" s="3" t="s">
        <v>2241</v>
      </c>
    </row>
    <row r="196" spans="1:2">
      <c r="A196" s="3" t="s">
        <v>3234</v>
      </c>
      <c r="B196" s="3" t="s">
        <v>2241</v>
      </c>
    </row>
    <row r="197" spans="1:2">
      <c r="A197" t="s">
        <v>3231</v>
      </c>
      <c r="B197" t="s">
        <v>3169</v>
      </c>
    </row>
    <row r="198" spans="1:2">
      <c r="A198" s="3" t="s">
        <v>3234</v>
      </c>
      <c r="B198" s="3" t="s">
        <v>2312</v>
      </c>
    </row>
    <row r="199" spans="1:2">
      <c r="A199" t="s">
        <v>3231</v>
      </c>
      <c r="B199" t="s">
        <v>3031</v>
      </c>
    </row>
    <row r="200" spans="1:2">
      <c r="A200" t="s">
        <v>3234</v>
      </c>
      <c r="B200" t="s">
        <v>3031</v>
      </c>
    </row>
    <row r="201" spans="1:2">
      <c r="A201" t="s">
        <v>3231</v>
      </c>
      <c r="B201" t="s">
        <v>2727</v>
      </c>
    </row>
    <row r="202" spans="1:2">
      <c r="A202" t="s">
        <v>3234</v>
      </c>
      <c r="B202" t="s">
        <v>2727</v>
      </c>
    </row>
    <row r="203" spans="1:2">
      <c r="A203" t="s">
        <v>3231</v>
      </c>
      <c r="B203" t="s">
        <v>3087</v>
      </c>
    </row>
    <row r="204" spans="1:2">
      <c r="A204" t="s">
        <v>3231</v>
      </c>
      <c r="B204" t="s">
        <v>3069</v>
      </c>
    </row>
    <row r="205" spans="1:2">
      <c r="A205" s="3" t="s">
        <v>3231</v>
      </c>
      <c r="B205" s="3" t="s">
        <v>2661</v>
      </c>
    </row>
    <row r="206" spans="1:2">
      <c r="A206" t="s">
        <v>3234</v>
      </c>
      <c r="B206" t="s">
        <v>2837</v>
      </c>
    </row>
    <row r="207" spans="1:2">
      <c r="A207" s="3" t="s">
        <v>3234</v>
      </c>
      <c r="B207" s="3" t="s">
        <v>2248</v>
      </c>
    </row>
    <row r="208" spans="1:2">
      <c r="A208" t="s">
        <v>3231</v>
      </c>
      <c r="B208" t="s">
        <v>3014</v>
      </c>
    </row>
    <row r="209" spans="1:2">
      <c r="A209" t="s">
        <v>3234</v>
      </c>
      <c r="B209" t="s">
        <v>2890</v>
      </c>
    </row>
    <row r="210" spans="1:2">
      <c r="A210" t="s">
        <v>3231</v>
      </c>
      <c r="B210" t="s">
        <v>2966</v>
      </c>
    </row>
    <row r="211" spans="1:2">
      <c r="A211" t="s">
        <v>3234</v>
      </c>
      <c r="B211" t="s">
        <v>2966</v>
      </c>
    </row>
    <row r="212" spans="1:2">
      <c r="A212" t="s">
        <v>3234</v>
      </c>
      <c r="B212" t="s">
        <v>2731</v>
      </c>
    </row>
    <row r="213" spans="1:2">
      <c r="A213" s="3" t="s">
        <v>3231</v>
      </c>
      <c r="B213" s="3" t="s">
        <v>2401</v>
      </c>
    </row>
    <row r="214" spans="1:2">
      <c r="A214" s="3" t="s">
        <v>3234</v>
      </c>
      <c r="B214" s="3" t="s">
        <v>2467</v>
      </c>
    </row>
    <row r="215" spans="1:2">
      <c r="A215" t="s">
        <v>3231</v>
      </c>
      <c r="B215" t="s">
        <v>3183</v>
      </c>
    </row>
    <row r="216" spans="1:2">
      <c r="A216" t="s">
        <v>3234</v>
      </c>
      <c r="B216" t="s">
        <v>3183</v>
      </c>
    </row>
    <row r="217" spans="1:2">
      <c r="A217" s="3" t="s">
        <v>3234</v>
      </c>
      <c r="B217" s="3" t="s">
        <v>2269</v>
      </c>
    </row>
    <row r="218" spans="1:2">
      <c r="A218" s="3" t="s">
        <v>3234</v>
      </c>
      <c r="B218" s="3" t="s">
        <v>2266</v>
      </c>
    </row>
    <row r="219" spans="1:2">
      <c r="A219" s="3" t="s">
        <v>3231</v>
      </c>
      <c r="B219" s="3" t="s">
        <v>2662</v>
      </c>
    </row>
    <row r="220" spans="1:2">
      <c r="A220" t="s">
        <v>3234</v>
      </c>
      <c r="B220" t="s">
        <v>3141</v>
      </c>
    </row>
    <row r="221" spans="1:2">
      <c r="A221" s="3" t="s">
        <v>3231</v>
      </c>
      <c r="B221" s="3" t="s">
        <v>2124</v>
      </c>
    </row>
    <row r="222" spans="1:2">
      <c r="A222" s="3" t="s">
        <v>3234</v>
      </c>
      <c r="B222" s="3" t="s">
        <v>2124</v>
      </c>
    </row>
    <row r="223" spans="1:2">
      <c r="A223" t="s">
        <v>3231</v>
      </c>
      <c r="B223" t="s">
        <v>2779</v>
      </c>
    </row>
    <row r="224" spans="1:2">
      <c r="A224" t="s">
        <v>3231</v>
      </c>
      <c r="B224" t="s">
        <v>3084</v>
      </c>
    </row>
    <row r="225" spans="1:2">
      <c r="A225" s="3" t="s">
        <v>3234</v>
      </c>
      <c r="B225" s="3" t="s">
        <v>2247</v>
      </c>
    </row>
    <row r="226" spans="1:2">
      <c r="A226" s="3" t="s">
        <v>3231</v>
      </c>
      <c r="B226" s="3" t="s">
        <v>2355</v>
      </c>
    </row>
    <row r="227" spans="1:2">
      <c r="A227" s="3" t="s">
        <v>3234</v>
      </c>
      <c r="B227" s="3" t="s">
        <v>2355</v>
      </c>
    </row>
    <row r="228" spans="1:2">
      <c r="A228" s="3" t="s">
        <v>3234</v>
      </c>
      <c r="B228" s="3" t="s">
        <v>2280</v>
      </c>
    </row>
    <row r="229" spans="1:2">
      <c r="A229" t="s">
        <v>3234</v>
      </c>
      <c r="B229" t="s">
        <v>2877</v>
      </c>
    </row>
    <row r="230" spans="1:2">
      <c r="A230" s="3" t="s">
        <v>3231</v>
      </c>
      <c r="B230" s="3" t="s">
        <v>2643</v>
      </c>
    </row>
    <row r="231" spans="1:2">
      <c r="A231" t="s">
        <v>3231</v>
      </c>
      <c r="B231" t="s">
        <v>2792</v>
      </c>
    </row>
    <row r="232" spans="1:2">
      <c r="A232" t="s">
        <v>3234</v>
      </c>
      <c r="B232" t="s">
        <v>2759</v>
      </c>
    </row>
    <row r="233" spans="1:2">
      <c r="A233" s="3" t="s">
        <v>3231</v>
      </c>
      <c r="B233" s="3" t="s">
        <v>2104</v>
      </c>
    </row>
    <row r="234" spans="1:2">
      <c r="A234" s="3" t="s">
        <v>3234</v>
      </c>
      <c r="B234" s="3" t="s">
        <v>2104</v>
      </c>
    </row>
    <row r="235" spans="1:2">
      <c r="A235" t="s">
        <v>3234</v>
      </c>
      <c r="B235" t="s">
        <v>2939</v>
      </c>
    </row>
    <row r="236" spans="1:2">
      <c r="A236" s="3" t="s">
        <v>3234</v>
      </c>
      <c r="B236" s="3" t="s">
        <v>2460</v>
      </c>
    </row>
    <row r="237" spans="1:2">
      <c r="A237" s="3" t="s">
        <v>3231</v>
      </c>
      <c r="B237" s="3" t="s">
        <v>2694</v>
      </c>
    </row>
    <row r="238" spans="1:2">
      <c r="A238" t="s">
        <v>3231</v>
      </c>
      <c r="B238" t="s">
        <v>3196</v>
      </c>
    </row>
    <row r="239" spans="1:2">
      <c r="A239" t="s">
        <v>3231</v>
      </c>
      <c r="B239" t="s">
        <v>2735</v>
      </c>
    </row>
    <row r="240" spans="1:2">
      <c r="A240" s="3" t="s">
        <v>3234</v>
      </c>
      <c r="B240" s="3" t="s">
        <v>2255</v>
      </c>
    </row>
    <row r="241" spans="1:2">
      <c r="A241" t="s">
        <v>3231</v>
      </c>
      <c r="B241" t="s">
        <v>3032</v>
      </c>
    </row>
    <row r="242" spans="1:2">
      <c r="A242" t="s">
        <v>3231</v>
      </c>
      <c r="B242" t="s">
        <v>2979</v>
      </c>
    </row>
    <row r="243" spans="1:2">
      <c r="A243" t="s">
        <v>3234</v>
      </c>
      <c r="B243" t="s">
        <v>2724</v>
      </c>
    </row>
    <row r="244" spans="1:2">
      <c r="A244" s="3" t="s">
        <v>3234</v>
      </c>
      <c r="B244" s="3" t="s">
        <v>2373</v>
      </c>
    </row>
    <row r="245" spans="1:2">
      <c r="A245" t="s">
        <v>3231</v>
      </c>
      <c r="B245" t="s">
        <v>2801</v>
      </c>
    </row>
    <row r="246" spans="1:2">
      <c r="A246" t="s">
        <v>3234</v>
      </c>
      <c r="B246" t="s">
        <v>2801</v>
      </c>
    </row>
    <row r="247" spans="1:2">
      <c r="A247" s="3" t="s">
        <v>3234</v>
      </c>
      <c r="B247" s="3" t="s">
        <v>2539</v>
      </c>
    </row>
    <row r="248" spans="1:2">
      <c r="A248" t="s">
        <v>3231</v>
      </c>
      <c r="B248" t="s">
        <v>3036</v>
      </c>
    </row>
    <row r="249" spans="1:2">
      <c r="A249" t="s">
        <v>3234</v>
      </c>
      <c r="B249" t="s">
        <v>3036</v>
      </c>
    </row>
    <row r="250" spans="1:2">
      <c r="A250" s="3" t="s">
        <v>3231</v>
      </c>
      <c r="B250" s="3" t="s">
        <v>2471</v>
      </c>
    </row>
    <row r="251" spans="1:2">
      <c r="A251" s="3" t="s">
        <v>3234</v>
      </c>
      <c r="B251" s="3" t="s">
        <v>2471</v>
      </c>
    </row>
    <row r="252" spans="1:2">
      <c r="A252" s="3" t="s">
        <v>3231</v>
      </c>
      <c r="B252" s="3" t="s">
        <v>2246</v>
      </c>
    </row>
    <row r="253" spans="1:2">
      <c r="A253" t="s">
        <v>3231</v>
      </c>
      <c r="B253" t="s">
        <v>2951</v>
      </c>
    </row>
    <row r="254" spans="1:2">
      <c r="A254" s="3" t="s">
        <v>3234</v>
      </c>
      <c r="B254" s="3" t="s">
        <v>2220</v>
      </c>
    </row>
    <row r="255" spans="1:2">
      <c r="A255" s="3" t="s">
        <v>3231</v>
      </c>
      <c r="B255" s="3" t="s">
        <v>2122</v>
      </c>
    </row>
    <row r="256" spans="1:2">
      <c r="A256" s="3" t="s">
        <v>3234</v>
      </c>
      <c r="B256" s="3" t="s">
        <v>2122</v>
      </c>
    </row>
    <row r="257" spans="1:2">
      <c r="A257" s="3" t="s">
        <v>3234</v>
      </c>
      <c r="B257" s="3" t="s">
        <v>2663</v>
      </c>
    </row>
    <row r="258" spans="1:2">
      <c r="A258" s="3" t="s">
        <v>3234</v>
      </c>
      <c r="B258" s="3" t="s">
        <v>2113</v>
      </c>
    </row>
    <row r="259" spans="1:2">
      <c r="A259" s="3" t="s">
        <v>3234</v>
      </c>
      <c r="B259" s="3" t="s">
        <v>2272</v>
      </c>
    </row>
    <row r="260" spans="1:2">
      <c r="A260" t="s">
        <v>3231</v>
      </c>
      <c r="B260" t="s">
        <v>2849</v>
      </c>
    </row>
    <row r="261" spans="1:2">
      <c r="A261" t="s">
        <v>3234</v>
      </c>
      <c r="B261" t="s">
        <v>2831</v>
      </c>
    </row>
    <row r="262" spans="1:2">
      <c r="A262" t="s">
        <v>3231</v>
      </c>
      <c r="B262" t="s">
        <v>3181</v>
      </c>
    </row>
    <row r="263" spans="1:2">
      <c r="A263" t="s">
        <v>3234</v>
      </c>
      <c r="B263" t="s">
        <v>3181</v>
      </c>
    </row>
    <row r="264" spans="1:2">
      <c r="A264" t="s">
        <v>3231</v>
      </c>
      <c r="B264" t="s">
        <v>3175</v>
      </c>
    </row>
    <row r="265" spans="1:2">
      <c r="A265" t="s">
        <v>3234</v>
      </c>
      <c r="B265" t="s">
        <v>3175</v>
      </c>
    </row>
    <row r="266" spans="1:2">
      <c r="A266" s="3" t="s">
        <v>3231</v>
      </c>
      <c r="B266" s="3" t="s">
        <v>2105</v>
      </c>
    </row>
    <row r="267" spans="1:2">
      <c r="A267" s="3" t="s">
        <v>3234</v>
      </c>
      <c r="B267" s="3" t="s">
        <v>2105</v>
      </c>
    </row>
    <row r="268" spans="1:2">
      <c r="A268" s="3" t="s">
        <v>3231</v>
      </c>
      <c r="B268" s="3" t="s">
        <v>2408</v>
      </c>
    </row>
    <row r="269" spans="1:2">
      <c r="A269" t="s">
        <v>3231</v>
      </c>
      <c r="B269" t="s">
        <v>3064</v>
      </c>
    </row>
    <row r="270" spans="1:2">
      <c r="A270" t="s">
        <v>3234</v>
      </c>
      <c r="B270" t="s">
        <v>3010</v>
      </c>
    </row>
    <row r="271" spans="1:2">
      <c r="A271" s="3" t="s">
        <v>3234</v>
      </c>
      <c r="B271" s="3" t="s">
        <v>2283</v>
      </c>
    </row>
    <row r="272" spans="1:2">
      <c r="A272" s="3" t="s">
        <v>3234</v>
      </c>
      <c r="B272" s="3" t="s">
        <v>2667</v>
      </c>
    </row>
    <row r="273" spans="1:2">
      <c r="A273" s="3" t="s">
        <v>3231</v>
      </c>
      <c r="B273" s="3" t="s">
        <v>2441</v>
      </c>
    </row>
    <row r="274" spans="1:2">
      <c r="A274" s="3" t="s">
        <v>3234</v>
      </c>
      <c r="B274" s="3" t="s">
        <v>2441</v>
      </c>
    </row>
    <row r="275" spans="1:2">
      <c r="A275" t="s">
        <v>3231</v>
      </c>
      <c r="B275" t="s">
        <v>2999</v>
      </c>
    </row>
    <row r="276" spans="1:2">
      <c r="A276" s="3" t="s">
        <v>3234</v>
      </c>
      <c r="B276" s="3" t="s">
        <v>2437</v>
      </c>
    </row>
    <row r="277" spans="1:2">
      <c r="A277" s="3" t="s">
        <v>3231</v>
      </c>
      <c r="B277" s="3" t="s">
        <v>2235</v>
      </c>
    </row>
    <row r="278" spans="1:2">
      <c r="A278" s="3" t="s">
        <v>3234</v>
      </c>
      <c r="B278" s="3" t="s">
        <v>2235</v>
      </c>
    </row>
    <row r="279" spans="1:2">
      <c r="A279" t="s">
        <v>3231</v>
      </c>
      <c r="B279" t="s">
        <v>3095</v>
      </c>
    </row>
    <row r="280" spans="1:2">
      <c r="A280" s="3" t="s">
        <v>3234</v>
      </c>
      <c r="B280" s="3" t="s">
        <v>2226</v>
      </c>
    </row>
    <row r="281" spans="1:2">
      <c r="A281" s="3" t="s">
        <v>3234</v>
      </c>
      <c r="B281" s="3" t="s">
        <v>2423</v>
      </c>
    </row>
    <row r="282" spans="1:2">
      <c r="A282" s="3" t="s">
        <v>3231</v>
      </c>
      <c r="B282" s="3" t="s">
        <v>2702</v>
      </c>
    </row>
    <row r="283" spans="1:2">
      <c r="A283" t="s">
        <v>3231</v>
      </c>
      <c r="B283" t="s">
        <v>3085</v>
      </c>
    </row>
    <row r="284" spans="1:2">
      <c r="A284" s="3" t="s">
        <v>3234</v>
      </c>
      <c r="B284" s="3" t="s">
        <v>2462</v>
      </c>
    </row>
    <row r="285" spans="1:2">
      <c r="A285" t="s">
        <v>3234</v>
      </c>
      <c r="B285" t="s">
        <v>3037</v>
      </c>
    </row>
    <row r="286" spans="1:2">
      <c r="A286" t="s">
        <v>3231</v>
      </c>
      <c r="B286" t="s">
        <v>3073</v>
      </c>
    </row>
    <row r="287" spans="1:2">
      <c r="A287" s="3" t="s">
        <v>3234</v>
      </c>
      <c r="B287" s="3" t="s">
        <v>2650</v>
      </c>
    </row>
    <row r="288" spans="1:2">
      <c r="A288" s="3" t="s">
        <v>3231</v>
      </c>
      <c r="B288" s="3" t="s">
        <v>2666</v>
      </c>
    </row>
    <row r="289" spans="1:2">
      <c r="A289" s="3" t="s">
        <v>3231</v>
      </c>
      <c r="B289" s="3" t="s">
        <v>2432</v>
      </c>
    </row>
    <row r="290" spans="1:2">
      <c r="A290" s="3" t="s">
        <v>3231</v>
      </c>
      <c r="B290" s="3" t="s">
        <v>2372</v>
      </c>
    </row>
    <row r="291" spans="1:2">
      <c r="A291" t="s">
        <v>3231</v>
      </c>
      <c r="B291" t="s">
        <v>3200</v>
      </c>
    </row>
    <row r="292" spans="1:2">
      <c r="A292" t="s">
        <v>3234</v>
      </c>
      <c r="B292" t="s">
        <v>3200</v>
      </c>
    </row>
    <row r="293" spans="1:2">
      <c r="A293" t="s">
        <v>3234</v>
      </c>
      <c r="B293" t="s">
        <v>2901</v>
      </c>
    </row>
    <row r="294" spans="1:2">
      <c r="A294" t="s">
        <v>3234</v>
      </c>
      <c r="B294" t="s">
        <v>2716</v>
      </c>
    </row>
    <row r="295" spans="1:2">
      <c r="A295" t="s">
        <v>3231</v>
      </c>
      <c r="B295" t="s">
        <v>2833</v>
      </c>
    </row>
    <row r="296" spans="1:2">
      <c r="A296" t="s">
        <v>3234</v>
      </c>
      <c r="B296" t="s">
        <v>2833</v>
      </c>
    </row>
    <row r="297" spans="1:2">
      <c r="A297" s="3" t="s">
        <v>3234</v>
      </c>
      <c r="B297" s="3" t="s">
        <v>2637</v>
      </c>
    </row>
    <row r="298" spans="1:2">
      <c r="A298" s="3" t="s">
        <v>3234</v>
      </c>
      <c r="B298" s="3" t="s">
        <v>2301</v>
      </c>
    </row>
    <row r="299" spans="1:2">
      <c r="A299" s="3" t="s">
        <v>3234</v>
      </c>
      <c r="B299" s="3" t="s">
        <v>2429</v>
      </c>
    </row>
    <row r="300" spans="1:2">
      <c r="A300" t="s">
        <v>3234</v>
      </c>
      <c r="B300" t="s">
        <v>2965</v>
      </c>
    </row>
    <row r="301" spans="1:2">
      <c r="A301" s="3" t="s">
        <v>3234</v>
      </c>
      <c r="B301" s="3" t="s">
        <v>2231</v>
      </c>
    </row>
    <row r="302" spans="1:2">
      <c r="A302" t="s">
        <v>3231</v>
      </c>
      <c r="B302" t="s">
        <v>2746</v>
      </c>
    </row>
    <row r="303" spans="1:2">
      <c r="A303" s="3" t="s">
        <v>3231</v>
      </c>
      <c r="B303" s="3" t="s">
        <v>2275</v>
      </c>
    </row>
    <row r="304" spans="1:2">
      <c r="A304" t="s">
        <v>3231</v>
      </c>
      <c r="B304" t="s">
        <v>3089</v>
      </c>
    </row>
    <row r="305" spans="1:2">
      <c r="A305" s="3" t="s">
        <v>3234</v>
      </c>
      <c r="B305" s="3" t="s">
        <v>2603</v>
      </c>
    </row>
    <row r="306" spans="1:2">
      <c r="A306" s="3" t="s">
        <v>3231</v>
      </c>
      <c r="B306" s="3" t="s">
        <v>2321</v>
      </c>
    </row>
    <row r="307" spans="1:2">
      <c r="A307" t="s">
        <v>3231</v>
      </c>
      <c r="B307" t="s">
        <v>2739</v>
      </c>
    </row>
    <row r="308" spans="1:2">
      <c r="A308" s="3" t="s">
        <v>3234</v>
      </c>
      <c r="B308" s="3" t="s">
        <v>2548</v>
      </c>
    </row>
    <row r="309" spans="1:2">
      <c r="A309" t="s">
        <v>3234</v>
      </c>
      <c r="B309" t="s">
        <v>2950</v>
      </c>
    </row>
    <row r="310" spans="1:2">
      <c r="A310" t="s">
        <v>3231</v>
      </c>
      <c r="B310" t="s">
        <v>3158</v>
      </c>
    </row>
    <row r="311" spans="1:2">
      <c r="A311" t="s">
        <v>3234</v>
      </c>
      <c r="B311" t="s">
        <v>3158</v>
      </c>
    </row>
    <row r="312" spans="1:2">
      <c r="A312" t="s">
        <v>3231</v>
      </c>
      <c r="B312" t="s">
        <v>2904</v>
      </c>
    </row>
    <row r="313" spans="1:2">
      <c r="A313" t="s">
        <v>3234</v>
      </c>
      <c r="B313" t="s">
        <v>2904</v>
      </c>
    </row>
    <row r="314" spans="1:2">
      <c r="A314" t="s">
        <v>3234</v>
      </c>
      <c r="B314" t="s">
        <v>2183</v>
      </c>
    </row>
    <row r="315" spans="1:2">
      <c r="A315" s="3" t="s">
        <v>3231</v>
      </c>
      <c r="B315" s="3" t="s">
        <v>2455</v>
      </c>
    </row>
    <row r="316" spans="1:2">
      <c r="A316" t="s">
        <v>3231</v>
      </c>
      <c r="B316" t="s">
        <v>2859</v>
      </c>
    </row>
    <row r="317" spans="1:2">
      <c r="A317" t="s">
        <v>3231</v>
      </c>
      <c r="B317" t="s">
        <v>3092</v>
      </c>
    </row>
    <row r="318" spans="1:2">
      <c r="A318" s="3" t="s">
        <v>3234</v>
      </c>
      <c r="B318" s="3" t="s">
        <v>2218</v>
      </c>
    </row>
    <row r="319" spans="1:2">
      <c r="A319" s="3" t="s">
        <v>3231</v>
      </c>
      <c r="B319" s="3" t="s">
        <v>2135</v>
      </c>
    </row>
    <row r="320" spans="1:2">
      <c r="A320" s="3" t="s">
        <v>3234</v>
      </c>
      <c r="B320" s="3" t="s">
        <v>2135</v>
      </c>
    </row>
    <row r="321" spans="1:2">
      <c r="A321" s="3" t="s">
        <v>3231</v>
      </c>
      <c r="B321" s="3" t="s">
        <v>2619</v>
      </c>
    </row>
    <row r="322" spans="1:2">
      <c r="A322" t="s">
        <v>3234</v>
      </c>
      <c r="B322" t="s">
        <v>2788</v>
      </c>
    </row>
    <row r="323" spans="1:2">
      <c r="A323" t="s">
        <v>3231</v>
      </c>
      <c r="B323" t="s">
        <v>3097</v>
      </c>
    </row>
    <row r="324" spans="1:2">
      <c r="A324" s="3" t="s">
        <v>3231</v>
      </c>
      <c r="B324" s="3" t="s">
        <v>2265</v>
      </c>
    </row>
    <row r="325" spans="1:2">
      <c r="A325" t="s">
        <v>3231</v>
      </c>
      <c r="B325" t="s">
        <v>3178</v>
      </c>
    </row>
    <row r="326" spans="1:2">
      <c r="A326" t="s">
        <v>3234</v>
      </c>
      <c r="B326" t="s">
        <v>3178</v>
      </c>
    </row>
    <row r="327" spans="1:2">
      <c r="A327" s="3" t="s">
        <v>3231</v>
      </c>
      <c r="B327" s="3" t="s">
        <v>2225</v>
      </c>
    </row>
    <row r="328" spans="1:2">
      <c r="A328" s="3" t="s">
        <v>3231</v>
      </c>
      <c r="B328" s="3" t="s">
        <v>2335</v>
      </c>
    </row>
    <row r="329" spans="1:2">
      <c r="A329" t="s">
        <v>3231</v>
      </c>
      <c r="B329" t="s">
        <v>2752</v>
      </c>
    </row>
    <row r="330" spans="1:2">
      <c r="A330" s="3" t="s">
        <v>3234</v>
      </c>
      <c r="B330" s="3" t="s">
        <v>2351</v>
      </c>
    </row>
    <row r="331" spans="1:2">
      <c r="A331" s="3" t="s">
        <v>3231</v>
      </c>
      <c r="B331" s="3" t="s">
        <v>2313</v>
      </c>
    </row>
    <row r="332" spans="1:2">
      <c r="A332" t="s">
        <v>3231</v>
      </c>
      <c r="B332" t="s">
        <v>2868</v>
      </c>
    </row>
    <row r="333" spans="1:2">
      <c r="A333" t="s">
        <v>3231</v>
      </c>
      <c r="B333" t="s">
        <v>3041</v>
      </c>
    </row>
    <row r="334" spans="1:2">
      <c r="A334" t="s">
        <v>3234</v>
      </c>
      <c r="B334" t="s">
        <v>3041</v>
      </c>
    </row>
    <row r="335" spans="1:2">
      <c r="A335" s="3" t="s">
        <v>3234</v>
      </c>
      <c r="B335" s="3" t="s">
        <v>2261</v>
      </c>
    </row>
    <row r="336" spans="1:2">
      <c r="A336" t="s">
        <v>3231</v>
      </c>
      <c r="B336" t="s">
        <v>3184</v>
      </c>
    </row>
    <row r="337" spans="1:2">
      <c r="A337" t="s">
        <v>3234</v>
      </c>
      <c r="B337" t="s">
        <v>3184</v>
      </c>
    </row>
    <row r="338" spans="1:2">
      <c r="A338" t="s">
        <v>3234</v>
      </c>
      <c r="B338" t="s">
        <v>2844</v>
      </c>
    </row>
    <row r="339" spans="1:2">
      <c r="A339" s="3" t="s">
        <v>3234</v>
      </c>
      <c r="B339" s="3" t="s">
        <v>2385</v>
      </c>
    </row>
    <row r="340" spans="1:2">
      <c r="A340" t="s">
        <v>3234</v>
      </c>
      <c r="B340" t="s">
        <v>2764</v>
      </c>
    </row>
    <row r="341" spans="1:2">
      <c r="A341" s="3" t="s">
        <v>3231</v>
      </c>
      <c r="B341" s="3" t="s">
        <v>2654</v>
      </c>
    </row>
    <row r="342" spans="1:2">
      <c r="A342" t="s">
        <v>3234</v>
      </c>
      <c r="B342" t="s">
        <v>2786</v>
      </c>
    </row>
    <row r="343" spans="1:2">
      <c r="A343" t="s">
        <v>3231</v>
      </c>
      <c r="B343" t="s">
        <v>2747</v>
      </c>
    </row>
    <row r="344" spans="1:2">
      <c r="A344" t="s">
        <v>3234</v>
      </c>
      <c r="B344" t="s">
        <v>2747</v>
      </c>
    </row>
    <row r="345" spans="1:2">
      <c r="A345" s="3" t="s">
        <v>3234</v>
      </c>
      <c r="B345" s="3" t="s">
        <v>2200</v>
      </c>
    </row>
    <row r="346" spans="1:2">
      <c r="A346" t="s">
        <v>3231</v>
      </c>
      <c r="B346" t="s">
        <v>3088</v>
      </c>
    </row>
    <row r="347" spans="1:2">
      <c r="A347" t="s">
        <v>3231</v>
      </c>
      <c r="B347" t="s">
        <v>2906</v>
      </c>
    </row>
    <row r="348" spans="1:2">
      <c r="A348" t="s">
        <v>3234</v>
      </c>
      <c r="B348" t="s">
        <v>2945</v>
      </c>
    </row>
    <row r="349" spans="1:2">
      <c r="A349" s="3" t="s">
        <v>3234</v>
      </c>
      <c r="B349" s="3" t="s">
        <v>2329</v>
      </c>
    </row>
    <row r="350" spans="1:2">
      <c r="A350" s="3" t="s">
        <v>3234</v>
      </c>
      <c r="B350" s="3" t="s">
        <v>2095</v>
      </c>
    </row>
    <row r="351" spans="1:2">
      <c r="A351" s="3" t="s">
        <v>3231</v>
      </c>
      <c r="B351" s="3" t="s">
        <v>2630</v>
      </c>
    </row>
    <row r="352" spans="1:2">
      <c r="A352" s="3" t="s">
        <v>3234</v>
      </c>
      <c r="B352" s="3" t="s">
        <v>2630</v>
      </c>
    </row>
    <row r="353" spans="1:2">
      <c r="A353" s="3" t="s">
        <v>3231</v>
      </c>
      <c r="B353" s="3" t="s">
        <v>2369</v>
      </c>
    </row>
    <row r="354" spans="1:2">
      <c r="A354" t="s">
        <v>3231</v>
      </c>
      <c r="B354" t="s">
        <v>3070</v>
      </c>
    </row>
    <row r="355" spans="1:2">
      <c r="A355" s="3" t="s">
        <v>3234</v>
      </c>
      <c r="B355" s="3" t="s">
        <v>2281</v>
      </c>
    </row>
    <row r="356" spans="1:2">
      <c r="A356" t="s">
        <v>3231</v>
      </c>
      <c r="B356" t="s">
        <v>2780</v>
      </c>
    </row>
    <row r="357" spans="1:2">
      <c r="A357" t="s">
        <v>3234</v>
      </c>
      <c r="B357" t="s">
        <v>2982</v>
      </c>
    </row>
    <row r="358" spans="1:2">
      <c r="A358" t="s">
        <v>3231</v>
      </c>
      <c r="B358" t="s">
        <v>2955</v>
      </c>
    </row>
    <row r="359" spans="1:2">
      <c r="A359" t="s">
        <v>3231</v>
      </c>
      <c r="B359" t="s">
        <v>3202</v>
      </c>
    </row>
    <row r="360" spans="1:2">
      <c r="A360" t="s">
        <v>3231</v>
      </c>
      <c r="B360" t="s">
        <v>2784</v>
      </c>
    </row>
    <row r="361" spans="1:2">
      <c r="A361" s="3" t="s">
        <v>3231</v>
      </c>
      <c r="B361" s="3" t="s">
        <v>2646</v>
      </c>
    </row>
    <row r="362" spans="1:2">
      <c r="A362" t="s">
        <v>3231</v>
      </c>
      <c r="B362" t="s">
        <v>3053</v>
      </c>
    </row>
    <row r="363" spans="1:2">
      <c r="A363" t="s">
        <v>3234</v>
      </c>
      <c r="B363" t="s">
        <v>2909</v>
      </c>
    </row>
    <row r="364" spans="1:2">
      <c r="A364" t="s">
        <v>3234</v>
      </c>
      <c r="B364" t="s">
        <v>2797</v>
      </c>
    </row>
    <row r="365" spans="1:2">
      <c r="A365" s="3" t="s">
        <v>3231</v>
      </c>
      <c r="B365" s="3" t="s">
        <v>2118</v>
      </c>
    </row>
    <row r="366" spans="1:2">
      <c r="A366" s="3" t="s">
        <v>3234</v>
      </c>
      <c r="B366" s="3" t="s">
        <v>2118</v>
      </c>
    </row>
    <row r="367" spans="1:2">
      <c r="A367" t="s">
        <v>3231</v>
      </c>
      <c r="B367" t="s">
        <v>3056</v>
      </c>
    </row>
    <row r="368" spans="1:2">
      <c r="A368" t="s">
        <v>3234</v>
      </c>
      <c r="B368" t="s">
        <v>3056</v>
      </c>
    </row>
    <row r="369" spans="1:2">
      <c r="A369" t="s">
        <v>3231</v>
      </c>
      <c r="B369" t="s">
        <v>3179</v>
      </c>
    </row>
    <row r="370" spans="1:2">
      <c r="A370" t="s">
        <v>3234</v>
      </c>
      <c r="B370" t="s">
        <v>3179</v>
      </c>
    </row>
    <row r="371" spans="1:2">
      <c r="A371" t="s">
        <v>3231</v>
      </c>
      <c r="B371" t="s">
        <v>3077</v>
      </c>
    </row>
    <row r="372" spans="1:2">
      <c r="A372" s="3" t="s">
        <v>3234</v>
      </c>
      <c r="B372" s="3" t="s">
        <v>2342</v>
      </c>
    </row>
    <row r="373" spans="1:2">
      <c r="A373" s="3" t="s">
        <v>3231</v>
      </c>
      <c r="B373" s="3" t="s">
        <v>2476</v>
      </c>
    </row>
    <row r="374" spans="1:2">
      <c r="A374" s="3" t="s">
        <v>3234</v>
      </c>
      <c r="B374" s="3" t="s">
        <v>2556</v>
      </c>
    </row>
    <row r="375" spans="1:2">
      <c r="A375" s="3" t="s">
        <v>3231</v>
      </c>
      <c r="B375" s="3" t="s">
        <v>2684</v>
      </c>
    </row>
    <row r="376" spans="1:2">
      <c r="A376" s="3" t="s">
        <v>3234</v>
      </c>
      <c r="B376" s="3" t="s">
        <v>2684</v>
      </c>
    </row>
    <row r="377" spans="1:2">
      <c r="A377" t="s">
        <v>3231</v>
      </c>
      <c r="B377" t="s">
        <v>3076</v>
      </c>
    </row>
    <row r="378" spans="1:2">
      <c r="A378" s="3" t="s">
        <v>3234</v>
      </c>
      <c r="B378" s="3" t="s">
        <v>2598</v>
      </c>
    </row>
    <row r="379" spans="1:2">
      <c r="A379" s="3" t="s">
        <v>3234</v>
      </c>
      <c r="B379" s="3" t="s">
        <v>2490</v>
      </c>
    </row>
    <row r="380" spans="1:2">
      <c r="A380" s="3" t="s">
        <v>3231</v>
      </c>
      <c r="B380" s="3" t="s">
        <v>2128</v>
      </c>
    </row>
    <row r="381" spans="1:2">
      <c r="A381" s="3" t="s">
        <v>3234</v>
      </c>
      <c r="B381" s="3" t="s">
        <v>2128</v>
      </c>
    </row>
    <row r="382" spans="1:2">
      <c r="A382" t="s">
        <v>3234</v>
      </c>
      <c r="B382" t="s">
        <v>2917</v>
      </c>
    </row>
    <row r="383" spans="1:2">
      <c r="A383" t="s">
        <v>3231</v>
      </c>
      <c r="B383" t="s">
        <v>2796</v>
      </c>
    </row>
    <row r="384" spans="1:2">
      <c r="A384" t="s">
        <v>3234</v>
      </c>
      <c r="B384" t="s">
        <v>2775</v>
      </c>
    </row>
    <row r="385" spans="1:2">
      <c r="A385" s="3" t="s">
        <v>3231</v>
      </c>
      <c r="B385" s="3" t="s">
        <v>2129</v>
      </c>
    </row>
    <row r="386" spans="1:2">
      <c r="A386" s="3" t="s">
        <v>3234</v>
      </c>
      <c r="B386" s="3" t="s">
        <v>2129</v>
      </c>
    </row>
    <row r="387" spans="1:2">
      <c r="A387" s="3" t="s">
        <v>3234</v>
      </c>
      <c r="B387" s="3" t="s">
        <v>2648</v>
      </c>
    </row>
    <row r="388" spans="1:2">
      <c r="A388" s="3" t="s">
        <v>3234</v>
      </c>
      <c r="B388" s="3" t="s">
        <v>2645</v>
      </c>
    </row>
    <row r="389" spans="1:2">
      <c r="A389" t="s">
        <v>3234</v>
      </c>
      <c r="B389" t="s">
        <v>2991</v>
      </c>
    </row>
    <row r="390" spans="1:2">
      <c r="A390" s="3" t="s">
        <v>3231</v>
      </c>
      <c r="B390" s="3" t="s">
        <v>2160</v>
      </c>
    </row>
    <row r="391" spans="1:2">
      <c r="A391" s="3" t="s">
        <v>3234</v>
      </c>
      <c r="B391" s="3" t="s">
        <v>2224</v>
      </c>
    </row>
    <row r="392" spans="1:2">
      <c r="A392" t="s">
        <v>3231</v>
      </c>
      <c r="B392" t="s">
        <v>3033</v>
      </c>
    </row>
    <row r="393" spans="1:2">
      <c r="A393" t="s">
        <v>3234</v>
      </c>
      <c r="B393" t="s">
        <v>3033</v>
      </c>
    </row>
    <row r="394" spans="1:2">
      <c r="A394" t="s">
        <v>3234</v>
      </c>
      <c r="B394" t="s">
        <v>2815</v>
      </c>
    </row>
    <row r="395" spans="1:2">
      <c r="A395" s="3" t="s">
        <v>3234</v>
      </c>
      <c r="B395" s="3" t="s">
        <v>2334</v>
      </c>
    </row>
    <row r="396" spans="1:2">
      <c r="A396" t="s">
        <v>3231</v>
      </c>
      <c r="B396" t="s">
        <v>3189</v>
      </c>
    </row>
    <row r="397" spans="1:2">
      <c r="A397" s="3" t="s">
        <v>3231</v>
      </c>
      <c r="B397" s="3" t="s">
        <v>2706</v>
      </c>
    </row>
    <row r="398" spans="1:2">
      <c r="A398" s="3" t="s">
        <v>3231</v>
      </c>
      <c r="B398" s="3" t="s">
        <v>2227</v>
      </c>
    </row>
    <row r="399" spans="1:2">
      <c r="A399" s="3" t="s">
        <v>3231</v>
      </c>
      <c r="B399" s="3" t="s">
        <v>2560</v>
      </c>
    </row>
    <row r="400" spans="1:2">
      <c r="A400" s="3" t="s">
        <v>3234</v>
      </c>
      <c r="B400" s="3" t="s">
        <v>2560</v>
      </c>
    </row>
    <row r="401" spans="1:2">
      <c r="A401" s="3" t="s">
        <v>3231</v>
      </c>
      <c r="B401" s="3" t="s">
        <v>2413</v>
      </c>
    </row>
    <row r="402" spans="1:2">
      <c r="A402" t="s">
        <v>3231</v>
      </c>
      <c r="B402" t="s">
        <v>2850</v>
      </c>
    </row>
    <row r="403" spans="1:2">
      <c r="A403" t="s">
        <v>3234</v>
      </c>
      <c r="B403" t="s">
        <v>2864</v>
      </c>
    </row>
    <row r="404" spans="1:2">
      <c r="A404" t="s">
        <v>3231</v>
      </c>
      <c r="B404" t="s">
        <v>3188</v>
      </c>
    </row>
    <row r="405" spans="1:2">
      <c r="A405" t="s">
        <v>3234</v>
      </c>
      <c r="B405" t="s">
        <v>3188</v>
      </c>
    </row>
    <row r="406" spans="1:2">
      <c r="A406" s="3" t="s">
        <v>3231</v>
      </c>
      <c r="B406" s="3" t="s">
        <v>2233</v>
      </c>
    </row>
    <row r="407" spans="1:2">
      <c r="A407" t="s">
        <v>3231</v>
      </c>
      <c r="B407" t="s">
        <v>3021</v>
      </c>
    </row>
    <row r="408" spans="1:2">
      <c r="A408" t="s">
        <v>3234</v>
      </c>
      <c r="B408" t="s">
        <v>3021</v>
      </c>
    </row>
    <row r="409" spans="1:2">
      <c r="A409" s="3" t="s">
        <v>3234</v>
      </c>
      <c r="B409" s="3" t="s">
        <v>2249</v>
      </c>
    </row>
    <row r="410" spans="1:2">
      <c r="A410" s="3" t="s">
        <v>3231</v>
      </c>
      <c r="B410" s="3" t="s">
        <v>2119</v>
      </c>
    </row>
    <row r="411" spans="1:2">
      <c r="A411" s="3" t="s">
        <v>3234</v>
      </c>
      <c r="B411" s="3" t="s">
        <v>2119</v>
      </c>
    </row>
    <row r="412" spans="1:2">
      <c r="A412" t="s">
        <v>3231</v>
      </c>
      <c r="B412" t="s">
        <v>3048</v>
      </c>
    </row>
    <row r="413" spans="1:2">
      <c r="A413" t="s">
        <v>3234</v>
      </c>
      <c r="B413" t="s">
        <v>3048</v>
      </c>
    </row>
    <row r="414" spans="1:2">
      <c r="A414" t="s">
        <v>3231</v>
      </c>
      <c r="B414" t="s">
        <v>3194</v>
      </c>
    </row>
    <row r="415" spans="1:2">
      <c r="A415" t="s">
        <v>3234</v>
      </c>
      <c r="B415" t="s">
        <v>3194</v>
      </c>
    </row>
    <row r="416" spans="1:2">
      <c r="A416" s="3" t="s">
        <v>3231</v>
      </c>
      <c r="B416" s="3" t="s">
        <v>2660</v>
      </c>
    </row>
    <row r="417" spans="1:2">
      <c r="A417" s="3" t="s">
        <v>3234</v>
      </c>
      <c r="B417" s="3" t="s">
        <v>2660</v>
      </c>
    </row>
    <row r="418" spans="1:2">
      <c r="A418" s="3" t="s">
        <v>3231</v>
      </c>
      <c r="B418" s="3" t="s">
        <v>2305</v>
      </c>
    </row>
    <row r="419" spans="1:2">
      <c r="A419" s="3" t="s">
        <v>3231</v>
      </c>
      <c r="B419" s="3" t="s">
        <v>2341</v>
      </c>
    </row>
    <row r="420" spans="1:2">
      <c r="A420" s="3" t="s">
        <v>3234</v>
      </c>
      <c r="B420" s="3" t="s">
        <v>2341</v>
      </c>
    </row>
    <row r="421" spans="1:2">
      <c r="A421" s="3" t="s">
        <v>3234</v>
      </c>
      <c r="B421" s="3" t="s">
        <v>2391</v>
      </c>
    </row>
    <row r="422" spans="1:2">
      <c r="A422" t="s">
        <v>3231</v>
      </c>
      <c r="B422" t="s">
        <v>2823</v>
      </c>
    </row>
    <row r="423" spans="1:2">
      <c r="A423" s="3" t="s">
        <v>3234</v>
      </c>
      <c r="B423" s="3" t="s">
        <v>2444</v>
      </c>
    </row>
    <row r="424" spans="1:2">
      <c r="A424" s="3" t="s">
        <v>3231</v>
      </c>
      <c r="B424" s="3" t="s">
        <v>2449</v>
      </c>
    </row>
    <row r="425" spans="1:2">
      <c r="A425" s="3" t="s">
        <v>3234</v>
      </c>
      <c r="B425" s="3" t="s">
        <v>2449</v>
      </c>
    </row>
    <row r="426" spans="1:2">
      <c r="A426" s="3" t="s">
        <v>3234</v>
      </c>
      <c r="B426" s="3" t="s">
        <v>2344</v>
      </c>
    </row>
    <row r="427" spans="1:2">
      <c r="A427" s="3" t="s">
        <v>3231</v>
      </c>
      <c r="B427" s="3" t="s">
        <v>2688</v>
      </c>
    </row>
    <row r="428" spans="1:2">
      <c r="A428" s="3" t="s">
        <v>3234</v>
      </c>
      <c r="B428" s="3" t="s">
        <v>2688</v>
      </c>
    </row>
    <row r="429" spans="1:2">
      <c r="A429" s="3" t="s">
        <v>3234</v>
      </c>
      <c r="B429" s="3" t="s">
        <v>2463</v>
      </c>
    </row>
    <row r="430" spans="1:2">
      <c r="A430" t="s">
        <v>3231</v>
      </c>
      <c r="B430" t="s">
        <v>2866</v>
      </c>
    </row>
    <row r="431" spans="1:2">
      <c r="A431" s="3" t="s">
        <v>3231</v>
      </c>
      <c r="B431" s="3" t="s">
        <v>2121</v>
      </c>
    </row>
    <row r="432" spans="1:2">
      <c r="A432" s="3" t="s">
        <v>3234</v>
      </c>
      <c r="B432" s="3" t="s">
        <v>2121</v>
      </c>
    </row>
    <row r="433" spans="1:2">
      <c r="A433" t="s">
        <v>3231</v>
      </c>
      <c r="B433" t="s">
        <v>2771</v>
      </c>
    </row>
    <row r="434" spans="1:2">
      <c r="A434" t="s">
        <v>3234</v>
      </c>
      <c r="B434" t="s">
        <v>2771</v>
      </c>
    </row>
    <row r="435" spans="1:2">
      <c r="A435" t="s">
        <v>3231</v>
      </c>
      <c r="B435" t="s">
        <v>2946</v>
      </c>
    </row>
    <row r="436" spans="1:2">
      <c r="A436" t="s">
        <v>3234</v>
      </c>
      <c r="B436" t="s">
        <v>2946</v>
      </c>
    </row>
    <row r="437" spans="1:2">
      <c r="A437" s="3" t="s">
        <v>3231</v>
      </c>
      <c r="B437" s="3" t="s">
        <v>2130</v>
      </c>
    </row>
    <row r="438" spans="1:2">
      <c r="A438" s="3" t="s">
        <v>3234</v>
      </c>
      <c r="B438" s="3" t="s">
        <v>2130</v>
      </c>
    </row>
    <row r="439" spans="1:2">
      <c r="A439" s="3" t="s">
        <v>3234</v>
      </c>
      <c r="B439" s="3" t="s">
        <v>2176</v>
      </c>
    </row>
    <row r="440" spans="1:2">
      <c r="A440" t="s">
        <v>3231</v>
      </c>
      <c r="B440" t="s">
        <v>2774</v>
      </c>
    </row>
    <row r="441" spans="1:2">
      <c r="A441" t="s">
        <v>3234</v>
      </c>
      <c r="B441" t="s">
        <v>2774</v>
      </c>
    </row>
    <row r="442" spans="1:2">
      <c r="A442" s="3" t="s">
        <v>3231</v>
      </c>
      <c r="B442" s="3" t="s">
        <v>2452</v>
      </c>
    </row>
    <row r="443" spans="1:2">
      <c r="A443" s="3" t="s">
        <v>3234</v>
      </c>
      <c r="B443" s="3" t="s">
        <v>2387</v>
      </c>
    </row>
    <row r="444" spans="1:2">
      <c r="A444" s="3" t="s">
        <v>3234</v>
      </c>
      <c r="B444" s="3" t="s">
        <v>2298</v>
      </c>
    </row>
    <row r="445" spans="1:2">
      <c r="A445" s="3" t="s">
        <v>3234</v>
      </c>
      <c r="B445" s="3" t="s">
        <v>2264</v>
      </c>
    </row>
    <row r="446" spans="1:2">
      <c r="A446" t="s">
        <v>3234</v>
      </c>
      <c r="B446" t="s">
        <v>2990</v>
      </c>
    </row>
    <row r="447" spans="1:2">
      <c r="A447" t="s">
        <v>3231</v>
      </c>
      <c r="B447" t="s">
        <v>2799</v>
      </c>
    </row>
    <row r="448" spans="1:2">
      <c r="A448" t="s">
        <v>3234</v>
      </c>
      <c r="B448" t="s">
        <v>2799</v>
      </c>
    </row>
    <row r="449" spans="1:2">
      <c r="A449" t="s">
        <v>3231</v>
      </c>
      <c r="B449" t="s">
        <v>2835</v>
      </c>
    </row>
    <row r="450" spans="1:2">
      <c r="A450" t="s">
        <v>3231</v>
      </c>
      <c r="B450" t="s">
        <v>3080</v>
      </c>
    </row>
    <row r="451" spans="1:2">
      <c r="A451" s="3" t="s">
        <v>3234</v>
      </c>
      <c r="B451" s="3" t="s">
        <v>2136</v>
      </c>
    </row>
    <row r="452" spans="1:2">
      <c r="A452" s="3" t="s">
        <v>3234</v>
      </c>
      <c r="B452" s="3" t="s">
        <v>2368</v>
      </c>
    </row>
    <row r="453" spans="1:2">
      <c r="A453" s="3" t="s">
        <v>3231</v>
      </c>
      <c r="B453" s="3" t="s">
        <v>2234</v>
      </c>
    </row>
    <row r="454" spans="1:2">
      <c r="A454" t="s">
        <v>3234</v>
      </c>
      <c r="B454" t="s">
        <v>2703</v>
      </c>
    </row>
    <row r="455" spans="1:2">
      <c r="A455" s="3" t="s">
        <v>3234</v>
      </c>
      <c r="B455" s="3" t="s">
        <v>2500</v>
      </c>
    </row>
    <row r="456" spans="1:2">
      <c r="A456" t="s">
        <v>3231</v>
      </c>
      <c r="B456" t="s">
        <v>3180</v>
      </c>
    </row>
    <row r="457" spans="1:2">
      <c r="A457" t="s">
        <v>3234</v>
      </c>
      <c r="B457" t="s">
        <v>3180</v>
      </c>
    </row>
    <row r="458" spans="1:2">
      <c r="A458" s="3" t="s">
        <v>3231</v>
      </c>
      <c r="B458" s="3" t="s">
        <v>2279</v>
      </c>
    </row>
    <row r="459" spans="1:2">
      <c r="A459" t="s">
        <v>3231</v>
      </c>
      <c r="B459" t="s">
        <v>2114</v>
      </c>
    </row>
    <row r="460" spans="1:2">
      <c r="A460" s="3" t="s">
        <v>3234</v>
      </c>
      <c r="B460" s="3" t="s">
        <v>2114</v>
      </c>
    </row>
    <row r="461" spans="1:2">
      <c r="A461" t="s">
        <v>3234</v>
      </c>
      <c r="B461" t="s">
        <v>3034</v>
      </c>
    </row>
    <row r="462" spans="1:2">
      <c r="A462" s="3" t="s">
        <v>3231</v>
      </c>
      <c r="B462" s="3" t="s">
        <v>2440</v>
      </c>
    </row>
    <row r="463" spans="1:2">
      <c r="A463" s="3" t="s">
        <v>3234</v>
      </c>
      <c r="B463" s="3" t="s">
        <v>2207</v>
      </c>
    </row>
    <row r="464" spans="1:2">
      <c r="A464" t="s">
        <v>3231</v>
      </c>
      <c r="B464" t="s">
        <v>2725</v>
      </c>
    </row>
    <row r="465" spans="1:2">
      <c r="A465" t="s">
        <v>3231</v>
      </c>
      <c r="B465" t="s">
        <v>2142</v>
      </c>
    </row>
    <row r="466" spans="1:2">
      <c r="A466" s="3" t="s">
        <v>3234</v>
      </c>
      <c r="B466" s="3" t="s">
        <v>2319</v>
      </c>
    </row>
    <row r="467" spans="1:2">
      <c r="A467" s="3" t="s">
        <v>3231</v>
      </c>
      <c r="B467" s="3" t="s">
        <v>2433</v>
      </c>
    </row>
    <row r="468" spans="1:2">
      <c r="A468" s="3" t="s">
        <v>3234</v>
      </c>
      <c r="B468" s="3" t="s">
        <v>2304</v>
      </c>
    </row>
    <row r="469" spans="1:2">
      <c r="A469" t="s">
        <v>3231</v>
      </c>
      <c r="B469" t="s">
        <v>2828</v>
      </c>
    </row>
    <row r="470" spans="1:2">
      <c r="A470" t="s">
        <v>3231</v>
      </c>
      <c r="B470" t="s">
        <v>2749</v>
      </c>
    </row>
    <row r="471" spans="1:2">
      <c r="A471" s="3" t="s">
        <v>3231</v>
      </c>
      <c r="B471" s="3" t="s">
        <v>2491</v>
      </c>
    </row>
    <row r="472" spans="1:2">
      <c r="A472" s="3" t="s">
        <v>3231</v>
      </c>
      <c r="B472" s="3" t="s">
        <v>2681</v>
      </c>
    </row>
    <row r="473" spans="1:2">
      <c r="A473" t="s">
        <v>3234</v>
      </c>
      <c r="B473" t="s">
        <v>3115</v>
      </c>
    </row>
    <row r="474" spans="1:2">
      <c r="A474" s="3" t="s">
        <v>3231</v>
      </c>
      <c r="B474" s="3" t="s">
        <v>2705</v>
      </c>
    </row>
    <row r="475" spans="1:2">
      <c r="A475" s="3" t="s">
        <v>3231</v>
      </c>
      <c r="B475" s="3" t="s">
        <v>2216</v>
      </c>
    </row>
    <row r="476" spans="1:2">
      <c r="A476" s="3" t="s">
        <v>3234</v>
      </c>
      <c r="B476" s="3" t="s">
        <v>2260</v>
      </c>
    </row>
    <row r="477" spans="1:2">
      <c r="A477" s="3" t="s">
        <v>3234</v>
      </c>
      <c r="B477" s="3" t="s">
        <v>2428</v>
      </c>
    </row>
    <row r="478" spans="1:2">
      <c r="A478" s="3" t="s">
        <v>3234</v>
      </c>
      <c r="B478" s="3" t="s">
        <v>2208</v>
      </c>
    </row>
    <row r="479" spans="1:2">
      <c r="A479" t="s">
        <v>3234</v>
      </c>
      <c r="B479" t="s">
        <v>2858</v>
      </c>
    </row>
    <row r="480" spans="1:2">
      <c r="A480" t="s">
        <v>3231</v>
      </c>
      <c r="B480" t="s">
        <v>2914</v>
      </c>
    </row>
    <row r="481" spans="1:2">
      <c r="A481" s="3" t="s">
        <v>3231</v>
      </c>
      <c r="B481" s="3" t="s">
        <v>2668</v>
      </c>
    </row>
    <row r="482" spans="1:2">
      <c r="A482" s="3" t="s">
        <v>3234</v>
      </c>
      <c r="B482" s="3" t="s">
        <v>2668</v>
      </c>
    </row>
    <row r="483" spans="1:2">
      <c r="A483" s="3" t="s">
        <v>3231</v>
      </c>
      <c r="B483" s="3" t="s">
        <v>2364</v>
      </c>
    </row>
    <row r="484" spans="1:2">
      <c r="A484" t="s">
        <v>3231</v>
      </c>
      <c r="B484" t="s">
        <v>2983</v>
      </c>
    </row>
    <row r="485" spans="1:2">
      <c r="A485" t="s">
        <v>3234</v>
      </c>
      <c r="B485" t="s">
        <v>2981</v>
      </c>
    </row>
    <row r="486" spans="1:2">
      <c r="A486" t="s">
        <v>3231</v>
      </c>
      <c r="B486" t="s">
        <v>3091</v>
      </c>
    </row>
    <row r="487" spans="1:2">
      <c r="A487" t="s">
        <v>3234</v>
      </c>
      <c r="B487" t="s">
        <v>2940</v>
      </c>
    </row>
    <row r="488" spans="1:2">
      <c r="A488" s="3" t="s">
        <v>3231</v>
      </c>
      <c r="B488" s="3" t="s">
        <v>2472</v>
      </c>
    </row>
    <row r="489" spans="1:2">
      <c r="A489" t="s">
        <v>3234</v>
      </c>
      <c r="B489" t="s">
        <v>2748</v>
      </c>
    </row>
    <row r="490" spans="1:2">
      <c r="A490" t="s">
        <v>3234</v>
      </c>
      <c r="B490" t="s">
        <v>3079</v>
      </c>
    </row>
    <row r="491" spans="1:2">
      <c r="A491" s="3" t="s">
        <v>3231</v>
      </c>
      <c r="B491" s="3" t="s">
        <v>2439</v>
      </c>
    </row>
    <row r="492" spans="1:2">
      <c r="A492" t="s">
        <v>3234</v>
      </c>
      <c r="B492" t="s">
        <v>2913</v>
      </c>
    </row>
    <row r="493" spans="1:2">
      <c r="A493" s="3" t="s">
        <v>3234</v>
      </c>
      <c r="B493" s="3" t="s">
        <v>2426</v>
      </c>
    </row>
    <row r="494" spans="1:2">
      <c r="A494" s="3" t="s">
        <v>3234</v>
      </c>
      <c r="B494" s="3" t="s">
        <v>2228</v>
      </c>
    </row>
    <row r="495" spans="1:2">
      <c r="A495" t="s">
        <v>3231</v>
      </c>
      <c r="B495" t="s">
        <v>2732</v>
      </c>
    </row>
    <row r="496" spans="1:2">
      <c r="A496" s="3" t="s">
        <v>3234</v>
      </c>
      <c r="B496" s="3" t="s">
        <v>2370</v>
      </c>
    </row>
    <row r="497" spans="1:2">
      <c r="A497" t="s">
        <v>3231</v>
      </c>
      <c r="B497" t="s">
        <v>3065</v>
      </c>
    </row>
    <row r="498" spans="1:2">
      <c r="A498" t="s">
        <v>3234</v>
      </c>
      <c r="B498" t="s">
        <v>3065</v>
      </c>
    </row>
    <row r="499" spans="1:2">
      <c r="A499" t="s">
        <v>3231</v>
      </c>
      <c r="B499" t="s">
        <v>3187</v>
      </c>
    </row>
    <row r="500" spans="1:2">
      <c r="A500" t="s">
        <v>3234</v>
      </c>
      <c r="B500" t="s">
        <v>3187</v>
      </c>
    </row>
    <row r="501" spans="1:2">
      <c r="A501" t="s">
        <v>3234</v>
      </c>
      <c r="B501" t="s">
        <v>2976</v>
      </c>
    </row>
    <row r="502" spans="1:2">
      <c r="A502" s="3" t="s">
        <v>3231</v>
      </c>
      <c r="B502" s="3" t="s">
        <v>2361</v>
      </c>
    </row>
    <row r="503" spans="1:2">
      <c r="A503" s="3" t="s">
        <v>3234</v>
      </c>
      <c r="B503" s="3" t="s">
        <v>2361</v>
      </c>
    </row>
    <row r="504" spans="1:2">
      <c r="A504" t="s">
        <v>3231</v>
      </c>
      <c r="B504" t="s">
        <v>3086</v>
      </c>
    </row>
    <row r="505" spans="1:2">
      <c r="A505" t="s">
        <v>3231</v>
      </c>
      <c r="B505" t="s">
        <v>2912</v>
      </c>
    </row>
    <row r="506" spans="1:2">
      <c r="A506" t="s">
        <v>3234</v>
      </c>
      <c r="B506" t="s">
        <v>2912</v>
      </c>
    </row>
    <row r="507" spans="1:2">
      <c r="A507" t="s">
        <v>3231</v>
      </c>
      <c r="B507" t="s">
        <v>3029</v>
      </c>
    </row>
    <row r="508" spans="1:2">
      <c r="A508" t="s">
        <v>3234</v>
      </c>
      <c r="B508" t="s">
        <v>3029</v>
      </c>
    </row>
    <row r="509" spans="1:2">
      <c r="A509" s="3" t="s">
        <v>3234</v>
      </c>
      <c r="B509" s="3" t="s">
        <v>2284</v>
      </c>
    </row>
    <row r="510" spans="1:2">
      <c r="A510" t="s">
        <v>3231</v>
      </c>
      <c r="B510" t="s">
        <v>2785</v>
      </c>
    </row>
    <row r="511" spans="1:2">
      <c r="A511" t="s">
        <v>3234</v>
      </c>
      <c r="B511" t="s">
        <v>2785</v>
      </c>
    </row>
    <row r="512" spans="1:2">
      <c r="A512" t="s">
        <v>3231</v>
      </c>
      <c r="B512" t="s">
        <v>3059</v>
      </c>
    </row>
    <row r="513" spans="1:2">
      <c r="A513" t="s">
        <v>3234</v>
      </c>
      <c r="B513" t="s">
        <v>3059</v>
      </c>
    </row>
    <row r="514" spans="1:2">
      <c r="A514" t="s">
        <v>3231</v>
      </c>
      <c r="B514" t="s">
        <v>2722</v>
      </c>
    </row>
    <row r="515" spans="1:2">
      <c r="A515" t="s">
        <v>3234</v>
      </c>
      <c r="B515" t="s">
        <v>2721</v>
      </c>
    </row>
    <row r="516" spans="1:2">
      <c r="A516" t="s">
        <v>3231</v>
      </c>
      <c r="B516" t="s">
        <v>3074</v>
      </c>
    </row>
    <row r="517" spans="1:2">
      <c r="A517" s="3" t="s">
        <v>3234</v>
      </c>
      <c r="B517" s="3" t="s">
        <v>2478</v>
      </c>
    </row>
    <row r="518" spans="1:2">
      <c r="A518" s="3" t="s">
        <v>3231</v>
      </c>
      <c r="B518" s="3" t="s">
        <v>2700</v>
      </c>
    </row>
    <row r="519" spans="1:2">
      <c r="A519" s="3" t="s">
        <v>3231</v>
      </c>
      <c r="B519" s="3" t="s">
        <v>2636</v>
      </c>
    </row>
    <row r="520" spans="1:2">
      <c r="A520" s="3" t="s">
        <v>3234</v>
      </c>
      <c r="B520" s="3" t="s">
        <v>2140</v>
      </c>
    </row>
    <row r="521" spans="1:2">
      <c r="A521" t="s">
        <v>3234</v>
      </c>
      <c r="B521" t="s">
        <v>3078</v>
      </c>
    </row>
    <row r="522" spans="1:2">
      <c r="A522" s="3" t="s">
        <v>3234</v>
      </c>
      <c r="B522" s="3" t="s">
        <v>2498</v>
      </c>
    </row>
    <row r="523" spans="1:2">
      <c r="A523" t="s">
        <v>3234</v>
      </c>
      <c r="B523" t="s">
        <v>2824</v>
      </c>
    </row>
    <row r="524" spans="1:2">
      <c r="A524" t="s">
        <v>3234</v>
      </c>
      <c r="B524" t="s">
        <v>2871</v>
      </c>
    </row>
    <row r="525" spans="1:2">
      <c r="A525" s="3" t="s">
        <v>3231</v>
      </c>
      <c r="B525" s="3" t="s">
        <v>2704</v>
      </c>
    </row>
    <row r="526" spans="1:2">
      <c r="A526" t="s">
        <v>3234</v>
      </c>
      <c r="B526" t="s">
        <v>2798</v>
      </c>
    </row>
    <row r="527" spans="1:2">
      <c r="A527" t="s">
        <v>3234</v>
      </c>
      <c r="B527" t="s">
        <v>2873</v>
      </c>
    </row>
    <row r="528" spans="1:2">
      <c r="A528" s="3" t="s">
        <v>3234</v>
      </c>
      <c r="B528" s="3" t="s">
        <v>2257</v>
      </c>
    </row>
    <row r="529" spans="1:2">
      <c r="A529" s="3" t="s">
        <v>3231</v>
      </c>
      <c r="B529" s="3" t="s">
        <v>2421</v>
      </c>
    </row>
    <row r="530" spans="1:2">
      <c r="A530" t="s">
        <v>3234</v>
      </c>
      <c r="B530" t="s">
        <v>3167</v>
      </c>
    </row>
    <row r="531" spans="1:2">
      <c r="A531" t="s">
        <v>3234</v>
      </c>
      <c r="B531" t="s">
        <v>2954</v>
      </c>
    </row>
    <row r="532" spans="1:2">
      <c r="A532" t="s">
        <v>3234</v>
      </c>
      <c r="B532" t="s">
        <v>2863</v>
      </c>
    </row>
    <row r="533" spans="1:2">
      <c r="A533" s="3" t="s">
        <v>3231</v>
      </c>
      <c r="B533" s="3" t="s">
        <v>2713</v>
      </c>
    </row>
    <row r="534" spans="1:2">
      <c r="A534" t="s">
        <v>3234</v>
      </c>
      <c r="B534" t="s">
        <v>2795</v>
      </c>
    </row>
    <row r="535" spans="1:2">
      <c r="A535" t="s">
        <v>3234</v>
      </c>
      <c r="B535" t="s">
        <v>2887</v>
      </c>
    </row>
    <row r="536" spans="1:2">
      <c r="A536" t="s">
        <v>3234</v>
      </c>
      <c r="B536" t="s">
        <v>2903</v>
      </c>
    </row>
    <row r="537" spans="1:2">
      <c r="A537" s="3" t="s">
        <v>3234</v>
      </c>
      <c r="B537" s="3" t="s">
        <v>2424</v>
      </c>
    </row>
    <row r="538" spans="1:2">
      <c r="A538" t="s">
        <v>3234</v>
      </c>
      <c r="B538" t="s">
        <v>2789</v>
      </c>
    </row>
    <row r="539" spans="1:2">
      <c r="A539" t="s">
        <v>3234</v>
      </c>
      <c r="B539" t="s">
        <v>3019</v>
      </c>
    </row>
    <row r="540" spans="1:2">
      <c r="A540" t="s">
        <v>3234</v>
      </c>
      <c r="B540" t="s">
        <v>2852</v>
      </c>
    </row>
    <row r="541" spans="1:2">
      <c r="A541" s="3" t="s">
        <v>3231</v>
      </c>
      <c r="B541" s="3" t="s">
        <v>2299</v>
      </c>
    </row>
    <row r="542" spans="1:2">
      <c r="A542" t="s">
        <v>3231</v>
      </c>
      <c r="B542" t="s">
        <v>3072</v>
      </c>
    </row>
    <row r="543" spans="1:2">
      <c r="A543" t="s">
        <v>3234</v>
      </c>
      <c r="B543" t="s">
        <v>2574</v>
      </c>
    </row>
    <row r="544" spans="1:2">
      <c r="A544" s="3" t="s">
        <v>3234</v>
      </c>
      <c r="B544" s="3" t="s">
        <v>2601</v>
      </c>
    </row>
    <row r="545" spans="1:2">
      <c r="A545" s="3" t="s">
        <v>3231</v>
      </c>
      <c r="B545" s="3" t="s">
        <v>2686</v>
      </c>
    </row>
    <row r="546" spans="1:2">
      <c r="A546" s="3" t="s">
        <v>3234</v>
      </c>
      <c r="B546" s="3" t="s">
        <v>2686</v>
      </c>
    </row>
    <row r="547" spans="1:2">
      <c r="A547" s="3" t="s">
        <v>3231</v>
      </c>
      <c r="B547" s="3" t="s">
        <v>2343</v>
      </c>
    </row>
    <row r="548" spans="1:2">
      <c r="A548" s="3" t="s">
        <v>3234</v>
      </c>
      <c r="B548" s="3" t="s">
        <v>2352</v>
      </c>
    </row>
    <row r="549" spans="1:2">
      <c r="A549" s="3" t="s">
        <v>3231</v>
      </c>
      <c r="B549" s="3" t="s">
        <v>2163</v>
      </c>
    </row>
    <row r="550" spans="1:2">
      <c r="A550" s="3" t="s">
        <v>3234</v>
      </c>
      <c r="B550" s="3" t="s">
        <v>2163</v>
      </c>
    </row>
    <row r="551" spans="1:2">
      <c r="A551" s="3" t="s">
        <v>3231</v>
      </c>
      <c r="B551" s="3" t="s">
        <v>2223</v>
      </c>
    </row>
    <row r="552" spans="1:2">
      <c r="A552" s="3" t="s">
        <v>3234</v>
      </c>
      <c r="B552" s="3" t="s">
        <v>2223</v>
      </c>
    </row>
    <row r="553" spans="1:2">
      <c r="A553" t="s">
        <v>3231</v>
      </c>
      <c r="B553" t="s">
        <v>2884</v>
      </c>
    </row>
    <row r="554" spans="1:2">
      <c r="A554" t="s">
        <v>3231</v>
      </c>
      <c r="B554" t="s">
        <v>3067</v>
      </c>
    </row>
    <row r="555" spans="1:2">
      <c r="A555" t="s">
        <v>3231</v>
      </c>
      <c r="B555" t="s">
        <v>2802</v>
      </c>
    </row>
    <row r="556" spans="1:2">
      <c r="A556" s="3" t="s">
        <v>3234</v>
      </c>
      <c r="B556" s="3" t="s">
        <v>2137</v>
      </c>
    </row>
    <row r="557" spans="1:2">
      <c r="A557" t="s">
        <v>3234</v>
      </c>
      <c r="B557" t="s">
        <v>2879</v>
      </c>
    </row>
    <row r="558" spans="1:2">
      <c r="A558" t="s">
        <v>3231</v>
      </c>
      <c r="B558" t="s">
        <v>2959</v>
      </c>
    </row>
    <row r="559" spans="1:2">
      <c r="A559" s="3" t="s">
        <v>3234</v>
      </c>
      <c r="B559" s="3" t="s">
        <v>2374</v>
      </c>
    </row>
    <row r="560" spans="1:2">
      <c r="A560" t="s">
        <v>3231</v>
      </c>
      <c r="B560" t="s">
        <v>3201</v>
      </c>
    </row>
    <row r="561" spans="1:2">
      <c r="A561" t="s">
        <v>3234</v>
      </c>
      <c r="B561" t="s">
        <v>3201</v>
      </c>
    </row>
    <row r="562" spans="1:2">
      <c r="A562" t="s">
        <v>3234</v>
      </c>
      <c r="B562" t="s">
        <v>3042</v>
      </c>
    </row>
    <row r="563" spans="1:2">
      <c r="A563" s="3" t="s">
        <v>3231</v>
      </c>
      <c r="B563" s="3" t="s">
        <v>2475</v>
      </c>
    </row>
    <row r="564" spans="1:2">
      <c r="A564" t="s">
        <v>3231</v>
      </c>
      <c r="B564" t="s">
        <v>3195</v>
      </c>
    </row>
    <row r="565" spans="1:2">
      <c r="A565" t="s">
        <v>3234</v>
      </c>
      <c r="B565" t="s">
        <v>3013</v>
      </c>
    </row>
    <row r="566" spans="1:2">
      <c r="A566" s="3" t="s">
        <v>3231</v>
      </c>
      <c r="B566" s="3" t="s">
        <v>2653</v>
      </c>
    </row>
    <row r="567" spans="1:2">
      <c r="A567" t="s">
        <v>3234</v>
      </c>
      <c r="B567" t="s">
        <v>2919</v>
      </c>
    </row>
    <row r="568" spans="1:2">
      <c r="A568" t="s">
        <v>3231</v>
      </c>
      <c r="B568" t="s">
        <v>2781</v>
      </c>
    </row>
    <row r="569" spans="1:2">
      <c r="A569" t="s">
        <v>3234</v>
      </c>
      <c r="B569" t="s">
        <v>2776</v>
      </c>
    </row>
    <row r="570" spans="1:2">
      <c r="A570" t="s">
        <v>3231</v>
      </c>
      <c r="B570" t="s">
        <v>3057</v>
      </c>
    </row>
    <row r="571" spans="1:2">
      <c r="A571" s="3" t="s">
        <v>3231</v>
      </c>
      <c r="B571" s="3" t="s">
        <v>2358</v>
      </c>
    </row>
    <row r="572" spans="1:2">
      <c r="A572" s="3" t="s">
        <v>3234</v>
      </c>
      <c r="B572" s="3" t="s">
        <v>2358</v>
      </c>
    </row>
    <row r="573" spans="1:2">
      <c r="A573" s="3" t="s">
        <v>3231</v>
      </c>
      <c r="B573" s="3" t="s">
        <v>2689</v>
      </c>
    </row>
    <row r="574" spans="1:2">
      <c r="A574" t="s">
        <v>3234</v>
      </c>
      <c r="B574" t="s">
        <v>2872</v>
      </c>
    </row>
    <row r="575" spans="1:2">
      <c r="A575" s="3" t="s">
        <v>3234</v>
      </c>
      <c r="B575" s="3" t="s">
        <v>2164</v>
      </c>
    </row>
    <row r="576" spans="1:2">
      <c r="A576" s="3" t="s">
        <v>3234</v>
      </c>
      <c r="B576" s="3" t="s">
        <v>2236</v>
      </c>
    </row>
    <row r="577" spans="1:2">
      <c r="A577" s="3" t="s">
        <v>3231</v>
      </c>
      <c r="B577" s="3" t="s">
        <v>2386</v>
      </c>
    </row>
    <row r="578" spans="1:2">
      <c r="A578" s="3" t="s">
        <v>3231</v>
      </c>
      <c r="B578" s="3" t="s">
        <v>2453</v>
      </c>
    </row>
    <row r="579" spans="1:2">
      <c r="A579" t="s">
        <v>3231</v>
      </c>
      <c r="B579" t="s">
        <v>2836</v>
      </c>
    </row>
    <row r="580" spans="1:2">
      <c r="A580" s="3" t="s">
        <v>3231</v>
      </c>
      <c r="B580" s="3" t="s">
        <v>2420</v>
      </c>
    </row>
    <row r="581" spans="1:2">
      <c r="A581" s="3" t="s">
        <v>3231</v>
      </c>
      <c r="B581" s="3" t="s">
        <v>2656</v>
      </c>
    </row>
    <row r="582" spans="1:2">
      <c r="A582" s="3" t="s">
        <v>3234</v>
      </c>
      <c r="B582" s="3" t="s">
        <v>2464</v>
      </c>
    </row>
    <row r="583" spans="1:2">
      <c r="A583" t="s">
        <v>3231</v>
      </c>
      <c r="B583" t="s">
        <v>3058</v>
      </c>
    </row>
    <row r="584" spans="1:2">
      <c r="A584" s="3" t="s">
        <v>3231</v>
      </c>
      <c r="B584" s="3" t="s">
        <v>2664</v>
      </c>
    </row>
    <row r="585" spans="1:2">
      <c r="A585" s="3" t="s">
        <v>3231</v>
      </c>
      <c r="B585" s="3" t="s">
        <v>2543</v>
      </c>
    </row>
    <row r="586" spans="1:2">
      <c r="A586" s="3" t="s">
        <v>3234</v>
      </c>
      <c r="B586" s="3" t="s">
        <v>2543</v>
      </c>
    </row>
    <row r="587" spans="1:2">
      <c r="A587" t="s">
        <v>3231</v>
      </c>
      <c r="B587" t="s">
        <v>2998</v>
      </c>
    </row>
    <row r="588" spans="1:2">
      <c r="A588" s="3" t="s">
        <v>3234</v>
      </c>
      <c r="B588" s="3" t="s">
        <v>2252</v>
      </c>
    </row>
    <row r="589" spans="1:2">
      <c r="A589" s="3" t="s">
        <v>3231</v>
      </c>
      <c r="B589" s="3" t="s">
        <v>2443</v>
      </c>
    </row>
    <row r="590" spans="1:2">
      <c r="A590" s="3" t="s">
        <v>3234</v>
      </c>
      <c r="B590" s="3" t="s">
        <v>2388</v>
      </c>
    </row>
    <row r="591" spans="1:2">
      <c r="A591" t="s">
        <v>3234</v>
      </c>
      <c r="B591" t="s">
        <v>2782</v>
      </c>
    </row>
    <row r="592" spans="1:2">
      <c r="A592" s="3" t="s">
        <v>3234</v>
      </c>
      <c r="B592" s="3" t="s">
        <v>2302</v>
      </c>
    </row>
    <row r="593" spans="1:2">
      <c r="A593" t="s">
        <v>3234</v>
      </c>
      <c r="B593" t="s">
        <v>2337</v>
      </c>
    </row>
    <row r="594" spans="1:2">
      <c r="A594" s="3" t="s">
        <v>3231</v>
      </c>
      <c r="B594" s="3" t="s">
        <v>2346</v>
      </c>
    </row>
    <row r="595" spans="1:2">
      <c r="A595" t="s">
        <v>3234</v>
      </c>
      <c r="B595" t="s">
        <v>2726</v>
      </c>
    </row>
    <row r="596" spans="1:2">
      <c r="A596" s="3" t="s">
        <v>3231</v>
      </c>
      <c r="B596" s="3" t="s">
        <v>2621</v>
      </c>
    </row>
    <row r="597" spans="1:2">
      <c r="A597" s="3" t="s">
        <v>3231</v>
      </c>
      <c r="B597" s="3" t="s">
        <v>2626</v>
      </c>
    </row>
    <row r="598" spans="1:2">
      <c r="A598" s="3" t="s">
        <v>3234</v>
      </c>
      <c r="B598" s="3" t="s">
        <v>2626</v>
      </c>
    </row>
    <row r="599" spans="1:2">
      <c r="A599" t="s">
        <v>3231</v>
      </c>
      <c r="B599" t="s">
        <v>2758</v>
      </c>
    </row>
    <row r="600" spans="1:2">
      <c r="A600" s="3" t="s">
        <v>3234</v>
      </c>
      <c r="B600" s="3" t="s">
        <v>2657</v>
      </c>
    </row>
    <row r="601" spans="1:2">
      <c r="A601" t="s">
        <v>3231</v>
      </c>
      <c r="B601" t="s">
        <v>2743</v>
      </c>
    </row>
    <row r="602" spans="1:2">
      <c r="A602" t="s">
        <v>3234</v>
      </c>
      <c r="B602" t="s">
        <v>2743</v>
      </c>
    </row>
    <row r="603" spans="1:2">
      <c r="A603" s="3" t="s">
        <v>3234</v>
      </c>
      <c r="B603" s="3" t="s">
        <v>2204</v>
      </c>
    </row>
    <row r="604" spans="1:2">
      <c r="A604" t="s">
        <v>3234</v>
      </c>
      <c r="B604" t="s">
        <v>2734</v>
      </c>
    </row>
    <row r="605" spans="1:2">
      <c r="A605" s="3"/>
      <c r="B605" s="3"/>
    </row>
  </sheetData>
  <autoFilter ref="A1:B3515">
    <sortState ref="A2:B3520">
      <sortCondition ref="B1:B3520"/>
    </sortState>
  </autoFilter>
  <sortState ref="A1:A1137">
    <sortCondition descending="1" ref="A111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30"/>
  <sheetViews>
    <sheetView workbookViewId="0">
      <selection activeCell="C2" sqref="C2:D2730"/>
    </sheetView>
  </sheetViews>
  <sheetFormatPr baseColWidth="10" defaultRowHeight="15" x14ac:dyDescent="0"/>
  <cols>
    <col min="1" max="1" width="11.83203125" bestFit="1" customWidth="1"/>
    <col min="2" max="2" width="45.5" bestFit="1" customWidth="1"/>
    <col min="3" max="3" width="27.1640625" customWidth="1"/>
    <col min="4" max="4" width="24.1640625" customWidth="1"/>
  </cols>
  <sheetData>
    <row r="1" spans="1:4">
      <c r="A1" t="s">
        <v>3274</v>
      </c>
      <c r="B1" t="s">
        <v>3275</v>
      </c>
      <c r="C1" t="s">
        <v>3276</v>
      </c>
      <c r="D1" t="s">
        <v>3277</v>
      </c>
    </row>
    <row r="2" spans="1:4">
      <c r="A2" t="s">
        <v>1619</v>
      </c>
      <c r="B2" t="s">
        <v>1620</v>
      </c>
      <c r="C2" t="e">
        <f>VLOOKUP(B2,DePara,3,FALSE)</f>
        <v>#N/A</v>
      </c>
      <c r="D2" t="str">
        <f>VLOOKUP(A2,UserIds,2,FALSE)</f>
        <v>citrixxd</v>
      </c>
    </row>
    <row r="3" spans="1:4">
      <c r="A3" t="s">
        <v>1621</v>
      </c>
      <c r="B3" t="s">
        <v>1620</v>
      </c>
      <c r="C3" t="e">
        <f>VLOOKUP(B3,DePara,3,FALSE)</f>
        <v>#N/A</v>
      </c>
      <c r="D3" t="str">
        <f>VLOOKUP(A3,UserIds,2,FALSE)</f>
        <v>citrixxd</v>
      </c>
    </row>
    <row r="4" spans="1:4">
      <c r="A4" t="s">
        <v>1622</v>
      </c>
      <c r="B4" t="s">
        <v>1623</v>
      </c>
      <c r="C4" t="str">
        <f>VLOOKUP(B4,DePara,3,FALSE)</f>
        <v>Visio</v>
      </c>
      <c r="D4" t="str">
        <f>VLOOKUP(A4,UserIds,2,FALSE)</f>
        <v>citrixxd</v>
      </c>
    </row>
    <row r="5" spans="1:4">
      <c r="A5" t="s">
        <v>1622</v>
      </c>
      <c r="B5" t="s">
        <v>1624</v>
      </c>
      <c r="C5" t="str">
        <f>VLOOKUP(B5,DePara,3,FALSE)</f>
        <v>Visio Professional</v>
      </c>
      <c r="D5" t="str">
        <f>VLOOKUP(A5,UserIds,2,FALSE)</f>
        <v>citrixxd</v>
      </c>
    </row>
    <row r="6" spans="1:4">
      <c r="A6" t="s">
        <v>1625</v>
      </c>
      <c r="B6" t="s">
        <v>1626</v>
      </c>
      <c r="C6" t="e">
        <f>VLOOKUP(B6,DePara,3,FALSE)</f>
        <v>#N/A</v>
      </c>
      <c r="D6" t="str">
        <f>VLOOKUP(A6,UserIds,2,FALSE)</f>
        <v>citrixdb</v>
      </c>
    </row>
    <row r="7" spans="1:4">
      <c r="A7" t="s">
        <v>1625</v>
      </c>
      <c r="B7" t="s">
        <v>1627</v>
      </c>
      <c r="C7" t="e">
        <f>VLOOKUP(B7,DePara,3,FALSE)</f>
        <v>#N/A</v>
      </c>
      <c r="D7" t="str">
        <f>VLOOKUP(A7,UserIds,2,FALSE)</f>
        <v>citrixdb</v>
      </c>
    </row>
    <row r="8" spans="1:4">
      <c r="A8" t="s">
        <v>1625</v>
      </c>
      <c r="B8" t="s">
        <v>1620</v>
      </c>
      <c r="C8" t="e">
        <f>VLOOKUP(B8,DePara,3,FALSE)</f>
        <v>#N/A</v>
      </c>
      <c r="D8" t="str">
        <f>VLOOKUP(A8,UserIds,2,FALSE)</f>
        <v>citrixdb</v>
      </c>
    </row>
    <row r="9" spans="1:4">
      <c r="A9" t="s">
        <v>1625</v>
      </c>
      <c r="B9" t="s">
        <v>1628</v>
      </c>
      <c r="C9" t="e">
        <f>VLOOKUP(B9,DePara,3,FALSE)</f>
        <v>#N/A</v>
      </c>
      <c r="D9" t="str">
        <f>VLOOKUP(A9,UserIds,2,FALSE)</f>
        <v>citrixdb</v>
      </c>
    </row>
    <row r="10" spans="1:4">
      <c r="A10" t="s">
        <v>1625</v>
      </c>
      <c r="B10" t="s">
        <v>1629</v>
      </c>
      <c r="C10" t="e">
        <f>VLOOKUP(B10,DePara,3,FALSE)</f>
        <v>#N/A</v>
      </c>
      <c r="D10" t="str">
        <f>VLOOKUP(A10,UserIds,2,FALSE)</f>
        <v>citrixdb</v>
      </c>
    </row>
    <row r="11" spans="1:4">
      <c r="A11" t="s">
        <v>1630</v>
      </c>
      <c r="B11" t="s">
        <v>1631</v>
      </c>
      <c r="C11" t="str">
        <f>VLOOKUP(B11,DePara,3,FALSE)</f>
        <v>Office Professional Plus</v>
      </c>
      <c r="D11" t="str">
        <f>VLOOKUP(A11,UserIds,2,FALSE)</f>
        <v>andreyfelipe</v>
      </c>
    </row>
    <row r="12" spans="1:4">
      <c r="A12" t="s">
        <v>1630</v>
      </c>
      <c r="B12" t="s">
        <v>1632</v>
      </c>
      <c r="C12" t="str">
        <f>VLOOKUP(B12,DePara,3,FALSE)</f>
        <v>Office Professional Plus</v>
      </c>
      <c r="D12" t="str">
        <f>VLOOKUP(A12,UserIds,2,FALSE)</f>
        <v>andreyfelipe</v>
      </c>
    </row>
    <row r="13" spans="1:4">
      <c r="A13" t="s">
        <v>1630</v>
      </c>
      <c r="B13" t="s">
        <v>1623</v>
      </c>
      <c r="C13" t="str">
        <f>VLOOKUP(B13,DePara,3,FALSE)</f>
        <v>Visio</v>
      </c>
      <c r="D13" t="str">
        <f>VLOOKUP(A13,UserIds,2,FALSE)</f>
        <v>andreyfelipe</v>
      </c>
    </row>
    <row r="14" spans="1:4">
      <c r="A14" t="s">
        <v>1630</v>
      </c>
      <c r="B14" t="s">
        <v>1624</v>
      </c>
      <c r="C14" t="str">
        <f>VLOOKUP(B14,DePara,3,FALSE)</f>
        <v>Visio Professional</v>
      </c>
      <c r="D14" t="str">
        <f>VLOOKUP(A14,UserIds,2,FALSE)</f>
        <v>andreyfelipe</v>
      </c>
    </row>
    <row r="15" spans="1:4">
      <c r="A15" t="s">
        <v>1633</v>
      </c>
      <c r="B15" t="s">
        <v>1632</v>
      </c>
      <c r="C15" t="str">
        <f>VLOOKUP(B15,DePara,3,FALSE)</f>
        <v>Office Professional Plus</v>
      </c>
      <c r="D15" t="str">
        <f>VLOOKUP(A15,UserIds,2,FALSE)</f>
        <v>ale</v>
      </c>
    </row>
    <row r="16" spans="1:4">
      <c r="A16" t="s">
        <v>1634</v>
      </c>
      <c r="B16" t="s">
        <v>1620</v>
      </c>
      <c r="C16" t="e">
        <f>VLOOKUP(B16,DePara,3,FALSE)</f>
        <v>#N/A</v>
      </c>
      <c r="D16" t="str">
        <f>VLOOKUP(A16,UserIds,2,FALSE)</f>
        <v>citrixxd</v>
      </c>
    </row>
    <row r="17" spans="1:4">
      <c r="A17" t="s">
        <v>1635</v>
      </c>
      <c r="B17" t="s">
        <v>1620</v>
      </c>
      <c r="C17" t="e">
        <f>VLOOKUP(B17,DePara,3,FALSE)</f>
        <v>#N/A</v>
      </c>
      <c r="D17" t="str">
        <f>VLOOKUP(A17,UserIds,2,FALSE)</f>
        <v>citrixxd</v>
      </c>
    </row>
    <row r="18" spans="1:4">
      <c r="A18" t="s">
        <v>414</v>
      </c>
      <c r="B18" t="s">
        <v>1632</v>
      </c>
      <c r="C18" t="str">
        <f>VLOOKUP(B18,DePara,3,FALSE)</f>
        <v>Office Professional Plus</v>
      </c>
      <c r="D18" t="str">
        <f>VLOOKUP(A18,UserIds,2,FALSE)</f>
        <v>asantos</v>
      </c>
    </row>
    <row r="19" spans="1:4">
      <c r="A19" t="s">
        <v>414</v>
      </c>
      <c r="B19" t="s">
        <v>1623</v>
      </c>
      <c r="C19" t="str">
        <f>VLOOKUP(B19,DePara,3,FALSE)</f>
        <v>Visio</v>
      </c>
      <c r="D19" t="str">
        <f>VLOOKUP(A19,UserIds,2,FALSE)</f>
        <v>asantos</v>
      </c>
    </row>
    <row r="20" spans="1:4">
      <c r="A20" t="s">
        <v>414</v>
      </c>
      <c r="B20" t="s">
        <v>1624</v>
      </c>
      <c r="C20" t="str">
        <f>VLOOKUP(B20,DePara,3,FALSE)</f>
        <v>Visio Professional</v>
      </c>
      <c r="D20" t="str">
        <f>VLOOKUP(A20,UserIds,2,FALSE)</f>
        <v>asantos</v>
      </c>
    </row>
    <row r="21" spans="1:4">
      <c r="A21" t="s">
        <v>1636</v>
      </c>
      <c r="B21" t="s">
        <v>1632</v>
      </c>
      <c r="C21" t="str">
        <f>VLOOKUP(B21,DePara,3,FALSE)</f>
        <v>Office Professional Plus</v>
      </c>
      <c r="D21" t="str">
        <f>VLOOKUP(A21,UserIds,2,FALSE)</f>
        <v>anamarques</v>
      </c>
    </row>
    <row r="22" spans="1:4">
      <c r="A22" t="s">
        <v>1636</v>
      </c>
      <c r="B22" t="s">
        <v>1637</v>
      </c>
      <c r="C22" t="str">
        <f>VLOOKUP(B22,DePara,3,FALSE)</f>
        <v>Office Standard</v>
      </c>
      <c r="D22" t="str">
        <f>VLOOKUP(A22,UserIds,2,FALSE)</f>
        <v>anamarques</v>
      </c>
    </row>
    <row r="23" spans="1:4">
      <c r="A23" t="s">
        <v>1638</v>
      </c>
      <c r="B23" t="s">
        <v>1632</v>
      </c>
      <c r="C23" t="str">
        <f>VLOOKUP(B23,DePara,3,FALSE)</f>
        <v>Office Professional Plus</v>
      </c>
      <c r="D23" t="str">
        <f>VLOOKUP(A23,UserIds,2,FALSE)</f>
        <v>marcianascimento</v>
      </c>
    </row>
    <row r="24" spans="1:4">
      <c r="A24" t="s">
        <v>1638</v>
      </c>
      <c r="B24" t="s">
        <v>1637</v>
      </c>
      <c r="C24" t="str">
        <f>VLOOKUP(B24,DePara,3,FALSE)</f>
        <v>Office Standard</v>
      </c>
      <c r="D24" t="str">
        <f>VLOOKUP(A24,UserIds,2,FALSE)</f>
        <v>marcianascimento</v>
      </c>
    </row>
    <row r="25" spans="1:4">
      <c r="A25" t="s">
        <v>1639</v>
      </c>
      <c r="B25" t="s">
        <v>1631</v>
      </c>
      <c r="C25" t="str">
        <f>VLOOKUP(B25,DePara,3,FALSE)</f>
        <v>Office Professional Plus</v>
      </c>
      <c r="D25" t="str">
        <f>VLOOKUP(A25,UserIds,2,FALSE)</f>
        <v>msfigueiredo</v>
      </c>
    </row>
    <row r="26" spans="1:4">
      <c r="A26" t="s">
        <v>1639</v>
      </c>
      <c r="B26" t="s">
        <v>1632</v>
      </c>
      <c r="C26" t="str">
        <f>VLOOKUP(B26,DePara,3,FALSE)</f>
        <v>Office Professional Plus</v>
      </c>
      <c r="D26" t="str">
        <f>VLOOKUP(A26,UserIds,2,FALSE)</f>
        <v>msfigueiredo</v>
      </c>
    </row>
    <row r="27" spans="1:4">
      <c r="A27" t="s">
        <v>1639</v>
      </c>
      <c r="B27" t="s">
        <v>1637</v>
      </c>
      <c r="C27" t="str">
        <f>VLOOKUP(B27,DePara,3,FALSE)</f>
        <v>Office Standard</v>
      </c>
      <c r="D27" t="str">
        <f>VLOOKUP(A27,UserIds,2,FALSE)</f>
        <v>msfigueiredo</v>
      </c>
    </row>
    <row r="28" spans="1:4">
      <c r="A28" t="s">
        <v>416</v>
      </c>
      <c r="B28" t="s">
        <v>1632</v>
      </c>
      <c r="C28" t="str">
        <f>VLOOKUP(B28,DePara,3,FALSE)</f>
        <v>Office Professional Plus</v>
      </c>
      <c r="D28" t="str">
        <f>VLOOKUP(A28,UserIds,2,FALSE)</f>
        <v>carlosnascimento</v>
      </c>
    </row>
    <row r="29" spans="1:4">
      <c r="A29" t="s">
        <v>416</v>
      </c>
      <c r="B29" t="s">
        <v>1637</v>
      </c>
      <c r="C29" t="str">
        <f>VLOOKUP(B29,DePara,3,FALSE)</f>
        <v>Office Standard</v>
      </c>
      <c r="D29" t="str">
        <f>VLOOKUP(A29,UserIds,2,FALSE)</f>
        <v>carlosnascimento</v>
      </c>
    </row>
    <row r="30" spans="1:4">
      <c r="A30" t="s">
        <v>210</v>
      </c>
      <c r="B30" t="s">
        <v>1631</v>
      </c>
      <c r="C30" t="str">
        <f>VLOOKUP(B30,DePara,3,FALSE)</f>
        <v>Office Professional Plus</v>
      </c>
      <c r="D30" t="str">
        <f>VLOOKUP(A30,UserIds,2,FALSE)</f>
        <v>niltongoncalves</v>
      </c>
    </row>
    <row r="31" spans="1:4">
      <c r="A31" t="s">
        <v>210</v>
      </c>
      <c r="B31" t="s">
        <v>1632</v>
      </c>
      <c r="C31" t="str">
        <f>VLOOKUP(B31,DePara,3,FALSE)</f>
        <v>Office Professional Plus</v>
      </c>
      <c r="D31" t="str">
        <f>VLOOKUP(A31,UserIds,2,FALSE)</f>
        <v>niltongoncalves</v>
      </c>
    </row>
    <row r="32" spans="1:4">
      <c r="A32" t="s">
        <v>210</v>
      </c>
      <c r="B32" t="s">
        <v>1637</v>
      </c>
      <c r="C32" t="str">
        <f>VLOOKUP(B32,DePara,3,FALSE)</f>
        <v>Office Standard</v>
      </c>
      <c r="D32" t="str">
        <f>VLOOKUP(A32,UserIds,2,FALSE)</f>
        <v>niltongoncalves</v>
      </c>
    </row>
    <row r="33" spans="1:4">
      <c r="A33" t="s">
        <v>418</v>
      </c>
      <c r="B33" t="s">
        <v>1632</v>
      </c>
      <c r="C33" t="str">
        <f>VLOOKUP(B33,DePara,3,FALSE)</f>
        <v>Office Professional Plus</v>
      </c>
      <c r="D33" t="str">
        <f>VLOOKUP(A33,UserIds,2,FALSE)</f>
        <v>janekelly</v>
      </c>
    </row>
    <row r="34" spans="1:4">
      <c r="A34" t="s">
        <v>418</v>
      </c>
      <c r="B34" t="s">
        <v>1637</v>
      </c>
      <c r="C34" t="str">
        <f>VLOOKUP(B34,DePara,3,FALSE)</f>
        <v>Office Standard</v>
      </c>
      <c r="D34" t="str">
        <f>VLOOKUP(A34,UserIds,2,FALSE)</f>
        <v>janekelly</v>
      </c>
    </row>
    <row r="35" spans="1:4">
      <c r="A35" t="s">
        <v>420</v>
      </c>
      <c r="B35" t="s">
        <v>1632</v>
      </c>
      <c r="C35" t="str">
        <f>VLOOKUP(B35,DePara,3,FALSE)</f>
        <v>Office Professional Plus</v>
      </c>
      <c r="D35" t="str">
        <f>VLOOKUP(A35,UserIds,2,FALSE)</f>
        <v>.\\admindc</v>
      </c>
    </row>
    <row r="36" spans="1:4">
      <c r="A36" t="s">
        <v>420</v>
      </c>
      <c r="B36" t="s">
        <v>1637</v>
      </c>
      <c r="C36" t="str">
        <f>VLOOKUP(B36,DePara,3,FALSE)</f>
        <v>Office Standard</v>
      </c>
      <c r="D36" t="str">
        <f>VLOOKUP(A36,UserIds,2,FALSE)</f>
        <v>.\\admindc</v>
      </c>
    </row>
    <row r="37" spans="1:4">
      <c r="A37" t="s">
        <v>1640</v>
      </c>
      <c r="B37" t="s">
        <v>1632</v>
      </c>
      <c r="C37" t="str">
        <f>VLOOKUP(B37,DePara,3,FALSE)</f>
        <v>Office Professional Plus</v>
      </c>
      <c r="D37" t="str">
        <f>VLOOKUP(A37,UserIds,2,FALSE)</f>
        <v>gnigro</v>
      </c>
    </row>
    <row r="38" spans="1:4">
      <c r="A38" t="s">
        <v>1640</v>
      </c>
      <c r="B38" t="s">
        <v>1637</v>
      </c>
      <c r="C38" t="str">
        <f>VLOOKUP(B38,DePara,3,FALSE)</f>
        <v>Office Standard</v>
      </c>
      <c r="D38" t="str">
        <f>VLOOKUP(A38,UserIds,2,FALSE)</f>
        <v>gnigro</v>
      </c>
    </row>
    <row r="39" spans="1:4">
      <c r="A39" t="s">
        <v>1641</v>
      </c>
      <c r="B39" t="s">
        <v>1632</v>
      </c>
      <c r="C39" t="str">
        <f>VLOOKUP(B39,DePara,3,FALSE)</f>
        <v>Office Professional Plus</v>
      </c>
      <c r="D39" t="str">
        <f>VLOOKUP(A39,UserIds,2,FALSE)</f>
        <v>andreiarodrigues</v>
      </c>
    </row>
    <row r="40" spans="1:4">
      <c r="A40" t="s">
        <v>1641</v>
      </c>
      <c r="B40" t="s">
        <v>1637</v>
      </c>
      <c r="C40" t="str">
        <f>VLOOKUP(B40,DePara,3,FALSE)</f>
        <v>Office Standard</v>
      </c>
      <c r="D40" t="str">
        <f>VLOOKUP(A40,UserIds,2,FALSE)</f>
        <v>andreiarodrigues</v>
      </c>
    </row>
    <row r="41" spans="1:4">
      <c r="A41" t="s">
        <v>1642</v>
      </c>
      <c r="B41" t="s">
        <v>1632</v>
      </c>
      <c r="C41" t="str">
        <f>VLOOKUP(B41,DePara,3,FALSE)</f>
        <v>Office Professional Plus</v>
      </c>
      <c r="D41" t="str">
        <f>VLOOKUP(A41,UserIds,2,FALSE)</f>
        <v>daniellerego</v>
      </c>
    </row>
    <row r="42" spans="1:4">
      <c r="A42" t="s">
        <v>422</v>
      </c>
      <c r="B42" t="s">
        <v>1632</v>
      </c>
      <c r="C42" t="str">
        <f>VLOOKUP(B42,DePara,3,FALSE)</f>
        <v>Office Professional Plus</v>
      </c>
      <c r="D42" t="str">
        <f>VLOOKUP(A42,UserIds,2,FALSE)</f>
        <v>alexandrecosta</v>
      </c>
    </row>
    <row r="43" spans="1:4">
      <c r="A43" t="s">
        <v>422</v>
      </c>
      <c r="B43" t="s">
        <v>1637</v>
      </c>
      <c r="C43" t="str">
        <f>VLOOKUP(B43,DePara,3,FALSE)</f>
        <v>Office Standard</v>
      </c>
      <c r="D43" t="str">
        <f>VLOOKUP(A43,UserIds,2,FALSE)</f>
        <v>alexandrecosta</v>
      </c>
    </row>
    <row r="44" spans="1:4">
      <c r="A44" t="s">
        <v>1643</v>
      </c>
      <c r="B44" t="s">
        <v>1632</v>
      </c>
      <c r="C44" t="str">
        <f>VLOOKUP(B44,DePara,3,FALSE)</f>
        <v>Office Professional Plus</v>
      </c>
      <c r="D44" t="str">
        <f>VLOOKUP(A44,UserIds,2,FALSE)</f>
        <v>mcardoso</v>
      </c>
    </row>
    <row r="45" spans="1:4">
      <c r="A45" t="s">
        <v>1643</v>
      </c>
      <c r="B45" t="s">
        <v>1637</v>
      </c>
      <c r="C45" t="str">
        <f>VLOOKUP(B45,DePara,3,FALSE)</f>
        <v>Office Standard</v>
      </c>
      <c r="D45" t="str">
        <f>VLOOKUP(A45,UserIds,2,FALSE)</f>
        <v>mcardoso</v>
      </c>
    </row>
    <row r="46" spans="1:4">
      <c r="A46" t="s">
        <v>424</v>
      </c>
      <c r="B46" t="s">
        <v>1632</v>
      </c>
      <c r="C46" t="str">
        <f>VLOOKUP(B46,DePara,3,FALSE)</f>
        <v>Office Professional Plus</v>
      </c>
      <c r="D46" t="str">
        <f>VLOOKUP(A46,UserIds,2,FALSE)</f>
        <v>meryreis</v>
      </c>
    </row>
    <row r="47" spans="1:4">
      <c r="A47" t="s">
        <v>426</v>
      </c>
      <c r="B47" t="s">
        <v>1632</v>
      </c>
      <c r="C47" t="str">
        <f>VLOOKUP(B47,DePara,3,FALSE)</f>
        <v>Office Professional Plus</v>
      </c>
      <c r="D47" t="e">
        <f>VLOOKUP(A47,UserIds,2,FALSE)</f>
        <v>#N/A</v>
      </c>
    </row>
    <row r="48" spans="1:4">
      <c r="A48" t="s">
        <v>1644</v>
      </c>
      <c r="B48" t="s">
        <v>1632</v>
      </c>
      <c r="C48" t="str">
        <f>VLOOKUP(B48,DePara,3,FALSE)</f>
        <v>Office Professional Plus</v>
      </c>
      <c r="D48" t="str">
        <f>VLOOKUP(A48,UserIds,2,FALSE)</f>
        <v>nmota</v>
      </c>
    </row>
    <row r="49" spans="1:4">
      <c r="A49" t="s">
        <v>1644</v>
      </c>
      <c r="B49" t="s">
        <v>1637</v>
      </c>
      <c r="C49" t="str">
        <f>VLOOKUP(B49,DePara,3,FALSE)</f>
        <v>Office Standard</v>
      </c>
      <c r="D49" t="str">
        <f>VLOOKUP(A49,UserIds,2,FALSE)</f>
        <v>nmota</v>
      </c>
    </row>
    <row r="50" spans="1:4">
      <c r="A50" t="s">
        <v>1645</v>
      </c>
      <c r="B50" t="s">
        <v>1632</v>
      </c>
      <c r="C50" t="str">
        <f>VLOOKUP(B50,DePara,3,FALSE)</f>
        <v>Office Professional Plus</v>
      </c>
      <c r="D50" t="str">
        <f>VLOOKUP(A50,UserIds,2,FALSE)</f>
        <v>amandamlima</v>
      </c>
    </row>
    <row r="51" spans="1:4">
      <c r="A51" t="s">
        <v>1645</v>
      </c>
      <c r="B51" t="s">
        <v>1637</v>
      </c>
      <c r="C51" t="str">
        <f>VLOOKUP(B51,DePara,3,FALSE)</f>
        <v>Office Standard</v>
      </c>
      <c r="D51" t="str">
        <f>VLOOKUP(A51,UserIds,2,FALSE)</f>
        <v>amandamlima</v>
      </c>
    </row>
    <row r="52" spans="1:4">
      <c r="A52" t="s">
        <v>428</v>
      </c>
      <c r="B52" t="s">
        <v>1632</v>
      </c>
      <c r="C52" t="str">
        <f>VLOOKUP(B52,DePara,3,FALSE)</f>
        <v>Office Professional Plus</v>
      </c>
      <c r="D52" t="str">
        <f>VLOOKUP(A52,UserIds,2,FALSE)</f>
        <v>costen</v>
      </c>
    </row>
    <row r="53" spans="1:4">
      <c r="A53" t="s">
        <v>1646</v>
      </c>
      <c r="B53" t="s">
        <v>1632</v>
      </c>
      <c r="C53" t="str">
        <f>VLOOKUP(B53,DePara,3,FALSE)</f>
        <v>Office Professional Plus</v>
      </c>
      <c r="D53" t="e">
        <f>VLOOKUP(A53,UserIds,2,FALSE)</f>
        <v>#N/A</v>
      </c>
    </row>
    <row r="54" spans="1:4">
      <c r="A54" t="s">
        <v>432</v>
      </c>
      <c r="B54" t="s">
        <v>1632</v>
      </c>
      <c r="C54" t="str">
        <f>VLOOKUP(B54,DePara,3,FALSE)</f>
        <v>Office Professional Plus</v>
      </c>
      <c r="D54" t="e">
        <f>VLOOKUP(A54,UserIds,2,FALSE)</f>
        <v>#N/A</v>
      </c>
    </row>
    <row r="55" spans="1:4">
      <c r="A55" t="s">
        <v>430</v>
      </c>
      <c r="B55" t="s">
        <v>1632</v>
      </c>
      <c r="C55" t="str">
        <f>VLOOKUP(B55,DePara,3,FALSE)</f>
        <v>Office Professional Plus</v>
      </c>
      <c r="D55" t="str">
        <f>VLOOKUP(A55,UserIds,2,FALSE)</f>
        <v>aclima</v>
      </c>
    </row>
    <row r="56" spans="1:4">
      <c r="A56" t="s">
        <v>1647</v>
      </c>
      <c r="B56" t="s">
        <v>1632</v>
      </c>
      <c r="C56" t="str">
        <f>VLOOKUP(B56,DePara,3,FALSE)</f>
        <v>Office Professional Plus</v>
      </c>
      <c r="D56" t="str">
        <f>VLOOKUP(A56,UserIds,2,FALSE)</f>
        <v>citrixxd</v>
      </c>
    </row>
    <row r="57" spans="1:4">
      <c r="A57" t="s">
        <v>1648</v>
      </c>
      <c r="B57" t="s">
        <v>1626</v>
      </c>
      <c r="C57" t="e">
        <f>VLOOKUP(B57,DePara,3,FALSE)</f>
        <v>#N/A</v>
      </c>
      <c r="D57" t="e">
        <f>VLOOKUP(A57,UserIds,2,FALSE)</f>
        <v>#N/A</v>
      </c>
    </row>
    <row r="58" spans="1:4">
      <c r="A58" t="s">
        <v>1648</v>
      </c>
      <c r="B58" t="s">
        <v>1627</v>
      </c>
      <c r="C58" t="e">
        <f>VLOOKUP(B58,DePara,3,FALSE)</f>
        <v>#N/A</v>
      </c>
      <c r="D58" t="e">
        <f>VLOOKUP(A58,UserIds,2,FALSE)</f>
        <v>#N/A</v>
      </c>
    </row>
    <row r="59" spans="1:4">
      <c r="A59" t="s">
        <v>1648</v>
      </c>
      <c r="B59" t="s">
        <v>1628</v>
      </c>
      <c r="C59" t="e">
        <f>VLOOKUP(B59,DePara,3,FALSE)</f>
        <v>#N/A</v>
      </c>
      <c r="D59" t="e">
        <f>VLOOKUP(A59,UserIds,2,FALSE)</f>
        <v>#N/A</v>
      </c>
    </row>
    <row r="60" spans="1:4">
      <c r="A60" t="s">
        <v>1649</v>
      </c>
      <c r="B60" t="s">
        <v>1626</v>
      </c>
      <c r="C60" t="e">
        <f>VLOOKUP(B60,DePara,3,FALSE)</f>
        <v>#N/A</v>
      </c>
      <c r="D60" t="e">
        <f>VLOOKUP(A60,UserIds,2,FALSE)</f>
        <v>#N/A</v>
      </c>
    </row>
    <row r="61" spans="1:4">
      <c r="A61" t="s">
        <v>1649</v>
      </c>
      <c r="B61" t="s">
        <v>1627</v>
      </c>
      <c r="C61" t="e">
        <f>VLOOKUP(B61,DePara,3,FALSE)</f>
        <v>#N/A</v>
      </c>
      <c r="D61" t="e">
        <f>VLOOKUP(A61,UserIds,2,FALSE)</f>
        <v>#N/A</v>
      </c>
    </row>
    <row r="62" spans="1:4">
      <c r="A62" t="s">
        <v>1649</v>
      </c>
      <c r="B62" t="s">
        <v>1620</v>
      </c>
      <c r="C62" t="e">
        <f>VLOOKUP(B62,DePara,3,FALSE)</f>
        <v>#N/A</v>
      </c>
      <c r="D62" t="e">
        <f>VLOOKUP(A62,UserIds,2,FALSE)</f>
        <v>#N/A</v>
      </c>
    </row>
    <row r="63" spans="1:4">
      <c r="A63" t="s">
        <v>1649</v>
      </c>
      <c r="B63" t="s">
        <v>1628</v>
      </c>
      <c r="C63" t="e">
        <f>VLOOKUP(B63,DePara,3,FALSE)</f>
        <v>#N/A</v>
      </c>
      <c r="D63" t="e">
        <f>VLOOKUP(A63,UserIds,2,FALSE)</f>
        <v>#N/A</v>
      </c>
    </row>
    <row r="64" spans="1:4">
      <c r="A64" t="s">
        <v>1649</v>
      </c>
      <c r="B64" t="s">
        <v>1629</v>
      </c>
      <c r="C64" t="e">
        <f>VLOOKUP(B64,DePara,3,FALSE)</f>
        <v>#N/A</v>
      </c>
      <c r="D64" t="e">
        <f>VLOOKUP(A64,UserIds,2,FALSE)</f>
        <v>#N/A</v>
      </c>
    </row>
    <row r="65" spans="1:4">
      <c r="A65" t="s">
        <v>1650</v>
      </c>
      <c r="B65" t="s">
        <v>1626</v>
      </c>
      <c r="C65" t="e">
        <f>VLOOKUP(B65,DePara,3,FALSE)</f>
        <v>#N/A</v>
      </c>
      <c r="D65" t="e">
        <f>VLOOKUP(A65,UserIds,2,FALSE)</f>
        <v>#N/A</v>
      </c>
    </row>
    <row r="66" spans="1:4">
      <c r="A66" t="s">
        <v>1650</v>
      </c>
      <c r="B66" t="s">
        <v>1627</v>
      </c>
      <c r="C66" t="e">
        <f>VLOOKUP(B66,DePara,3,FALSE)</f>
        <v>#N/A</v>
      </c>
      <c r="D66" t="e">
        <f>VLOOKUP(A66,UserIds,2,FALSE)</f>
        <v>#N/A</v>
      </c>
    </row>
    <row r="67" spans="1:4">
      <c r="A67" t="s">
        <v>1650</v>
      </c>
      <c r="B67" t="s">
        <v>1651</v>
      </c>
      <c r="C67" t="e">
        <f>VLOOKUP(B67,DePara,3,FALSE)</f>
        <v>#N/A</v>
      </c>
      <c r="D67" t="e">
        <f>VLOOKUP(A67,UserIds,2,FALSE)</f>
        <v>#N/A</v>
      </c>
    </row>
    <row r="68" spans="1:4">
      <c r="A68" t="s">
        <v>1652</v>
      </c>
      <c r="B68" t="s">
        <v>1637</v>
      </c>
      <c r="C68" t="str">
        <f>VLOOKUP(B68,DePara,3,FALSE)</f>
        <v>Office Standard</v>
      </c>
      <c r="D68" t="e">
        <f>VLOOKUP(A68,UserIds,2,FALSE)</f>
        <v>#N/A</v>
      </c>
    </row>
    <row r="69" spans="1:4">
      <c r="A69" t="s">
        <v>736</v>
      </c>
      <c r="B69" t="s">
        <v>1637</v>
      </c>
      <c r="C69" t="str">
        <f>VLOOKUP(B69,DePara,3,FALSE)</f>
        <v>Office Standard</v>
      </c>
      <c r="D69" t="str">
        <f>VLOOKUP(A69,UserIds,2,FALSE)</f>
        <v>robsonmedeiros</v>
      </c>
    </row>
    <row r="70" spans="1:4">
      <c r="A70" t="s">
        <v>736</v>
      </c>
      <c r="B70" t="s">
        <v>1626</v>
      </c>
      <c r="C70" t="e">
        <f>VLOOKUP(B70,DePara,3,FALSE)</f>
        <v>#N/A</v>
      </c>
      <c r="D70" t="str">
        <f>VLOOKUP(A70,UserIds,2,FALSE)</f>
        <v>robsonmedeiros</v>
      </c>
    </row>
    <row r="71" spans="1:4">
      <c r="A71" t="s">
        <v>736</v>
      </c>
      <c r="B71" t="s">
        <v>1627</v>
      </c>
      <c r="C71" t="e">
        <f>VLOOKUP(B71,DePara,3,FALSE)</f>
        <v>#N/A</v>
      </c>
      <c r="D71" t="str">
        <f>VLOOKUP(A71,UserIds,2,FALSE)</f>
        <v>robsonmedeiros</v>
      </c>
    </row>
    <row r="72" spans="1:4">
      <c r="A72" t="s">
        <v>736</v>
      </c>
      <c r="B72" t="s">
        <v>1620</v>
      </c>
      <c r="C72" t="e">
        <f>VLOOKUP(B72,DePara,3,FALSE)</f>
        <v>#N/A</v>
      </c>
      <c r="D72" t="str">
        <f>VLOOKUP(A72,UserIds,2,FALSE)</f>
        <v>robsonmedeiros</v>
      </c>
    </row>
    <row r="73" spans="1:4">
      <c r="A73" t="s">
        <v>736</v>
      </c>
      <c r="B73" t="s">
        <v>1653</v>
      </c>
      <c r="C73" t="e">
        <f>VLOOKUP(B73,DePara,3,FALSE)</f>
        <v>#N/A</v>
      </c>
      <c r="D73" t="str">
        <f>VLOOKUP(A73,UserIds,2,FALSE)</f>
        <v>robsonmedeiros</v>
      </c>
    </row>
    <row r="74" spans="1:4">
      <c r="A74" t="s">
        <v>736</v>
      </c>
      <c r="B74" t="s">
        <v>1628</v>
      </c>
      <c r="C74" t="e">
        <f>VLOOKUP(B74,DePara,3,FALSE)</f>
        <v>#N/A</v>
      </c>
      <c r="D74" t="str">
        <f>VLOOKUP(A74,UserIds,2,FALSE)</f>
        <v>robsonmedeiros</v>
      </c>
    </row>
    <row r="75" spans="1:4">
      <c r="A75" t="s">
        <v>736</v>
      </c>
      <c r="B75" t="s">
        <v>1629</v>
      </c>
      <c r="C75" t="e">
        <f>VLOOKUP(B75,DePara,3,FALSE)</f>
        <v>#N/A</v>
      </c>
      <c r="D75" t="str">
        <f>VLOOKUP(A75,UserIds,2,FALSE)</f>
        <v>robsonmedeiros</v>
      </c>
    </row>
    <row r="76" spans="1:4">
      <c r="A76" t="s">
        <v>1654</v>
      </c>
      <c r="B76" t="s">
        <v>1626</v>
      </c>
      <c r="C76" t="e">
        <f>VLOOKUP(B76,DePara,3,FALSE)</f>
        <v>#N/A</v>
      </c>
      <c r="D76" t="e">
        <f>VLOOKUP(A76,UserIds,2,FALSE)</f>
        <v>#N/A</v>
      </c>
    </row>
    <row r="77" spans="1:4">
      <c r="A77" t="s">
        <v>1654</v>
      </c>
      <c r="B77" t="s">
        <v>1627</v>
      </c>
      <c r="C77" t="e">
        <f>VLOOKUP(B77,DePara,3,FALSE)</f>
        <v>#N/A</v>
      </c>
      <c r="D77" t="e">
        <f>VLOOKUP(A77,UserIds,2,FALSE)</f>
        <v>#N/A</v>
      </c>
    </row>
    <row r="78" spans="1:4">
      <c r="A78" t="s">
        <v>1654</v>
      </c>
      <c r="B78" t="s">
        <v>1651</v>
      </c>
      <c r="C78" t="e">
        <f>VLOOKUP(B78,DePara,3,FALSE)</f>
        <v>#N/A</v>
      </c>
      <c r="D78" t="e">
        <f>VLOOKUP(A78,UserIds,2,FALSE)</f>
        <v>#N/A</v>
      </c>
    </row>
    <row r="79" spans="1:4">
      <c r="A79" t="s">
        <v>744</v>
      </c>
      <c r="B79" t="s">
        <v>1637</v>
      </c>
      <c r="C79" t="str">
        <f>VLOOKUP(B79,DePara,3,FALSE)</f>
        <v>Office Standard</v>
      </c>
      <c r="D79" t="e">
        <f>VLOOKUP(A79,UserIds,2,FALSE)</f>
        <v>#N/A</v>
      </c>
    </row>
    <row r="80" spans="1:4">
      <c r="A80" t="s">
        <v>1655</v>
      </c>
      <c r="B80" t="s">
        <v>1656</v>
      </c>
      <c r="C80" t="str">
        <f>VLOOKUP(B80,DePara,3,FALSE)</f>
        <v>Access</v>
      </c>
      <c r="D80" t="str">
        <f>VLOOKUP(A80,UserIds,2,FALSE)</f>
        <v>almirlandim</v>
      </c>
    </row>
    <row r="81" spans="1:4">
      <c r="A81" t="s">
        <v>1655</v>
      </c>
      <c r="B81" t="s">
        <v>1627</v>
      </c>
      <c r="C81" t="e">
        <f>VLOOKUP(B81,DePara,3,FALSE)</f>
        <v>#N/A</v>
      </c>
      <c r="D81" t="str">
        <f>VLOOKUP(A81,UserIds,2,FALSE)</f>
        <v>almirlandim</v>
      </c>
    </row>
    <row r="82" spans="1:4">
      <c r="A82" t="s">
        <v>1655</v>
      </c>
      <c r="B82" t="s">
        <v>1620</v>
      </c>
      <c r="C82" t="e">
        <f>VLOOKUP(B82,DePara,3,FALSE)</f>
        <v>#N/A</v>
      </c>
      <c r="D82" t="str">
        <f>VLOOKUP(A82,UserIds,2,FALSE)</f>
        <v>almirlandim</v>
      </c>
    </row>
    <row r="83" spans="1:4">
      <c r="A83" t="s">
        <v>1655</v>
      </c>
      <c r="B83" t="s">
        <v>1657</v>
      </c>
      <c r="C83" t="e">
        <f>VLOOKUP(B83,DePara,3,FALSE)</f>
        <v>#N/A</v>
      </c>
      <c r="D83" t="str">
        <f>VLOOKUP(A83,UserIds,2,FALSE)</f>
        <v>almirlandim</v>
      </c>
    </row>
    <row r="84" spans="1:4">
      <c r="A84" t="s">
        <v>1655</v>
      </c>
      <c r="B84" t="s">
        <v>1628</v>
      </c>
      <c r="C84" t="e">
        <f>VLOOKUP(B84,DePara,3,FALSE)</f>
        <v>#N/A</v>
      </c>
      <c r="D84" t="str">
        <f>VLOOKUP(A84,UserIds,2,FALSE)</f>
        <v>almirlandim</v>
      </c>
    </row>
    <row r="85" spans="1:4">
      <c r="A85" t="s">
        <v>1655</v>
      </c>
      <c r="B85" t="s">
        <v>1658</v>
      </c>
      <c r="C85" t="e">
        <f>VLOOKUP(B85,DePara,3,FALSE)</f>
        <v>#N/A</v>
      </c>
      <c r="D85" t="str">
        <f>VLOOKUP(A85,UserIds,2,FALSE)</f>
        <v>almirlandim</v>
      </c>
    </row>
    <row r="86" spans="1:4">
      <c r="A86" t="s">
        <v>816</v>
      </c>
      <c r="B86" t="s">
        <v>1626</v>
      </c>
      <c r="C86" t="e">
        <f>VLOOKUP(B86,DePara,3,FALSE)</f>
        <v>#N/A</v>
      </c>
      <c r="D86" t="str">
        <f>VLOOKUP(A86,UserIds,2,FALSE)</f>
        <v>.\\dmoreira</v>
      </c>
    </row>
    <row r="87" spans="1:4">
      <c r="A87" t="s">
        <v>816</v>
      </c>
      <c r="B87" t="s">
        <v>1627</v>
      </c>
      <c r="C87" t="e">
        <f>VLOOKUP(B87,DePara,3,FALSE)</f>
        <v>#N/A</v>
      </c>
      <c r="D87" t="str">
        <f>VLOOKUP(A87,UserIds,2,FALSE)</f>
        <v>.\\dmoreira</v>
      </c>
    </row>
    <row r="88" spans="1:4">
      <c r="A88" t="s">
        <v>816</v>
      </c>
      <c r="B88" t="s">
        <v>1620</v>
      </c>
      <c r="C88" t="e">
        <f>VLOOKUP(B88,DePara,3,FALSE)</f>
        <v>#N/A</v>
      </c>
      <c r="D88" t="str">
        <f>VLOOKUP(A88,UserIds,2,FALSE)</f>
        <v>.\\dmoreira</v>
      </c>
    </row>
    <row r="89" spans="1:4">
      <c r="A89" t="s">
        <v>816</v>
      </c>
      <c r="B89" t="s">
        <v>1657</v>
      </c>
      <c r="C89" t="e">
        <f>VLOOKUP(B89,DePara,3,FALSE)</f>
        <v>#N/A</v>
      </c>
      <c r="D89" t="str">
        <f>VLOOKUP(A89,UserIds,2,FALSE)</f>
        <v>.\\dmoreira</v>
      </c>
    </row>
    <row r="90" spans="1:4">
      <c r="A90" t="s">
        <v>816</v>
      </c>
      <c r="B90" t="s">
        <v>1659</v>
      </c>
      <c r="C90" t="e">
        <f>VLOOKUP(B90,DePara,3,FALSE)</f>
        <v>#N/A</v>
      </c>
      <c r="D90" t="str">
        <f>VLOOKUP(A90,UserIds,2,FALSE)</f>
        <v>.\\dmoreira</v>
      </c>
    </row>
    <row r="91" spans="1:4">
      <c r="A91" t="s">
        <v>816</v>
      </c>
      <c r="B91" t="s">
        <v>1651</v>
      </c>
      <c r="C91" t="e">
        <f>VLOOKUP(B91,DePara,3,FALSE)</f>
        <v>#N/A</v>
      </c>
      <c r="D91" t="str">
        <f>VLOOKUP(A91,UserIds,2,FALSE)</f>
        <v>.\\dmoreira</v>
      </c>
    </row>
    <row r="92" spans="1:4">
      <c r="A92" t="s">
        <v>1660</v>
      </c>
      <c r="B92" t="s">
        <v>1626</v>
      </c>
      <c r="C92" t="e">
        <f>VLOOKUP(B92,DePara,3,FALSE)</f>
        <v>#N/A</v>
      </c>
      <c r="D92" t="str">
        <f>VLOOKUP(A92,UserIds,2,FALSE)</f>
        <v>.\\vcenterrj</v>
      </c>
    </row>
    <row r="93" spans="1:4">
      <c r="A93" t="s">
        <v>1660</v>
      </c>
      <c r="B93" t="s">
        <v>1627</v>
      </c>
      <c r="C93" t="e">
        <f>VLOOKUP(B93,DePara,3,FALSE)</f>
        <v>#N/A</v>
      </c>
      <c r="D93" t="str">
        <f>VLOOKUP(A93,UserIds,2,FALSE)</f>
        <v>.\\vcenterrj</v>
      </c>
    </row>
    <row r="94" spans="1:4">
      <c r="A94" t="s">
        <v>1660</v>
      </c>
      <c r="B94" t="s">
        <v>1651</v>
      </c>
      <c r="C94" t="e">
        <f>VLOOKUP(B94,DePara,3,FALSE)</f>
        <v>#N/A</v>
      </c>
      <c r="D94" t="str">
        <f>VLOOKUP(A94,UserIds,2,FALSE)</f>
        <v>.\\vcenterrj</v>
      </c>
    </row>
    <row r="95" spans="1:4">
      <c r="A95" t="s">
        <v>1661</v>
      </c>
      <c r="B95" t="s">
        <v>1626</v>
      </c>
      <c r="C95" t="e">
        <f>VLOOKUP(B95,DePara,3,FALSE)</f>
        <v>#N/A</v>
      </c>
      <c r="D95" t="e">
        <f>VLOOKUP(A95,UserIds,2,FALSE)</f>
        <v>#N/A</v>
      </c>
    </row>
    <row r="96" spans="1:4">
      <c r="A96" t="s">
        <v>1661</v>
      </c>
      <c r="B96" t="s">
        <v>1627</v>
      </c>
      <c r="C96" t="e">
        <f>VLOOKUP(B96,DePara,3,FALSE)</f>
        <v>#N/A</v>
      </c>
      <c r="D96" t="e">
        <f>VLOOKUP(A96,UserIds,2,FALSE)</f>
        <v>#N/A</v>
      </c>
    </row>
    <row r="97" spans="1:4">
      <c r="A97" t="s">
        <v>1661</v>
      </c>
      <c r="B97" t="s">
        <v>1651</v>
      </c>
      <c r="C97" t="e">
        <f>VLOOKUP(B97,DePara,3,FALSE)</f>
        <v>#N/A</v>
      </c>
      <c r="D97" t="e">
        <f>VLOOKUP(A97,UserIds,2,FALSE)</f>
        <v>#N/A</v>
      </c>
    </row>
    <row r="98" spans="1:4">
      <c r="A98" t="s">
        <v>1662</v>
      </c>
      <c r="B98" t="s">
        <v>1631</v>
      </c>
      <c r="C98" t="str">
        <f>VLOOKUP(B98,DePara,3,FALSE)</f>
        <v>Office Professional Plus</v>
      </c>
      <c r="D98" t="e">
        <f>VLOOKUP(A98,UserIds,2,FALSE)</f>
        <v>#N/A</v>
      </c>
    </row>
    <row r="99" spans="1:4">
      <c r="A99" t="s">
        <v>1663</v>
      </c>
      <c r="B99" t="s">
        <v>1626</v>
      </c>
      <c r="C99" t="e">
        <f>VLOOKUP(B99,DePara,3,FALSE)</f>
        <v>#N/A</v>
      </c>
      <c r="D99" t="str">
        <f>VLOOKUP(A99,UserIds,2,FALSE)</f>
        <v>caiorapha</v>
      </c>
    </row>
    <row r="100" spans="1:4">
      <c r="A100" t="s">
        <v>1663</v>
      </c>
      <c r="B100" t="s">
        <v>1627</v>
      </c>
      <c r="C100" t="e">
        <f>VLOOKUP(B100,DePara,3,FALSE)</f>
        <v>#N/A</v>
      </c>
      <c r="D100" t="str">
        <f>VLOOKUP(A100,UserIds,2,FALSE)</f>
        <v>caiorapha</v>
      </c>
    </row>
    <row r="101" spans="1:4">
      <c r="A101" t="s">
        <v>1663</v>
      </c>
      <c r="B101" t="s">
        <v>1651</v>
      </c>
      <c r="C101" t="e">
        <f>VLOOKUP(B101,DePara,3,FALSE)</f>
        <v>#N/A</v>
      </c>
      <c r="D101" t="str">
        <f>VLOOKUP(A101,UserIds,2,FALSE)</f>
        <v>caiorapha</v>
      </c>
    </row>
    <row r="102" spans="1:4">
      <c r="A102" t="s">
        <v>1664</v>
      </c>
      <c r="B102" t="s">
        <v>1665</v>
      </c>
      <c r="C102" t="str">
        <f>VLOOKUP(B102,DePara,3,FALSE)</f>
        <v>Office Standard</v>
      </c>
      <c r="D102" t="str">
        <f>VLOOKUP(A102,UserIds,2,FALSE)</f>
        <v>aroldojunior</v>
      </c>
    </row>
    <row r="103" spans="1:4">
      <c r="A103" t="s">
        <v>1664</v>
      </c>
      <c r="B103" t="s">
        <v>1626</v>
      </c>
      <c r="C103" t="e">
        <f>VLOOKUP(B103,DePara,3,FALSE)</f>
        <v>#N/A</v>
      </c>
      <c r="D103" t="str">
        <f>VLOOKUP(A103,UserIds,2,FALSE)</f>
        <v>aroldojunior</v>
      </c>
    </row>
    <row r="104" spans="1:4">
      <c r="A104" t="s">
        <v>1664</v>
      </c>
      <c r="B104" t="s">
        <v>1627</v>
      </c>
      <c r="C104" t="e">
        <f>VLOOKUP(B104,DePara,3,FALSE)</f>
        <v>#N/A</v>
      </c>
      <c r="D104" t="str">
        <f>VLOOKUP(A104,UserIds,2,FALSE)</f>
        <v>aroldojunior</v>
      </c>
    </row>
    <row r="105" spans="1:4">
      <c r="A105" t="s">
        <v>1664</v>
      </c>
      <c r="B105" t="s">
        <v>1620</v>
      </c>
      <c r="C105" t="e">
        <f>VLOOKUP(B105,DePara,3,FALSE)</f>
        <v>#N/A</v>
      </c>
      <c r="D105" t="str">
        <f>VLOOKUP(A105,UserIds,2,FALSE)</f>
        <v>aroldojunior</v>
      </c>
    </row>
    <row r="106" spans="1:4">
      <c r="A106" t="s">
        <v>1664</v>
      </c>
      <c r="B106" t="s">
        <v>1651</v>
      </c>
      <c r="C106" t="e">
        <f>VLOOKUP(B106,DePara,3,FALSE)</f>
        <v>#N/A</v>
      </c>
      <c r="D106" t="str">
        <f>VLOOKUP(A106,UserIds,2,FALSE)</f>
        <v>aroldojunior</v>
      </c>
    </row>
    <row r="107" spans="1:4">
      <c r="A107" t="s">
        <v>412</v>
      </c>
      <c r="B107" t="s">
        <v>1631</v>
      </c>
      <c r="C107" t="str">
        <f>VLOOKUP(B107,DePara,3,FALSE)</f>
        <v>Office Professional Plus</v>
      </c>
      <c r="D107" t="str">
        <f>VLOOKUP(A107,UserIds,2,FALSE)</f>
        <v>dcararo</v>
      </c>
    </row>
    <row r="108" spans="1:4">
      <c r="A108" t="s">
        <v>412</v>
      </c>
      <c r="B108" t="s">
        <v>1666</v>
      </c>
      <c r="C108" t="str">
        <f>VLOOKUP(B108,DePara,3,FALSE)</f>
        <v>Project Professional</v>
      </c>
      <c r="D108" t="str">
        <f>VLOOKUP(A108,UserIds,2,FALSE)</f>
        <v>dcararo</v>
      </c>
    </row>
    <row r="109" spans="1:4">
      <c r="A109" t="s">
        <v>412</v>
      </c>
      <c r="B109" t="s">
        <v>1637</v>
      </c>
      <c r="C109" t="str">
        <f>VLOOKUP(B109,DePara,3,FALSE)</f>
        <v>Office Standard</v>
      </c>
      <c r="D109" t="str">
        <f>VLOOKUP(A109,UserIds,2,FALSE)</f>
        <v>dcararo</v>
      </c>
    </row>
    <row r="110" spans="1:4">
      <c r="A110" t="s">
        <v>412</v>
      </c>
      <c r="B110" t="s">
        <v>1667</v>
      </c>
      <c r="C110" t="str">
        <f>VLOOKUP(B110,DePara,3,FALSE)</f>
        <v>Project Professional</v>
      </c>
      <c r="D110" t="str">
        <f>VLOOKUP(A110,UserIds,2,FALSE)</f>
        <v>dcararo</v>
      </c>
    </row>
    <row r="111" spans="1:4">
      <c r="A111" t="s">
        <v>412</v>
      </c>
      <c r="B111" t="s">
        <v>1626</v>
      </c>
      <c r="C111" t="e">
        <f>VLOOKUP(B111,DePara,3,FALSE)</f>
        <v>#N/A</v>
      </c>
      <c r="D111" t="str">
        <f>VLOOKUP(A111,UserIds,2,FALSE)</f>
        <v>dcararo</v>
      </c>
    </row>
    <row r="112" spans="1:4">
      <c r="A112" t="s">
        <v>412</v>
      </c>
      <c r="B112" t="s">
        <v>1627</v>
      </c>
      <c r="C112" t="e">
        <f>VLOOKUP(B112,DePara,3,FALSE)</f>
        <v>#N/A</v>
      </c>
      <c r="D112" t="str">
        <f>VLOOKUP(A112,UserIds,2,FALSE)</f>
        <v>dcararo</v>
      </c>
    </row>
    <row r="113" spans="1:4">
      <c r="A113" t="s">
        <v>412</v>
      </c>
      <c r="B113" t="s">
        <v>1620</v>
      </c>
      <c r="C113" t="e">
        <f>VLOOKUP(B113,DePara,3,FALSE)</f>
        <v>#N/A</v>
      </c>
      <c r="D113" t="str">
        <f>VLOOKUP(A113,UserIds,2,FALSE)</f>
        <v>dcararo</v>
      </c>
    </row>
    <row r="114" spans="1:4">
      <c r="A114" t="s">
        <v>412</v>
      </c>
      <c r="B114" t="s">
        <v>1653</v>
      </c>
      <c r="C114" t="e">
        <f>VLOOKUP(B114,DePara,3,FALSE)</f>
        <v>#N/A</v>
      </c>
      <c r="D114" t="str">
        <f>VLOOKUP(A114,UserIds,2,FALSE)</f>
        <v>dcararo</v>
      </c>
    </row>
    <row r="115" spans="1:4">
      <c r="A115" t="s">
        <v>412</v>
      </c>
      <c r="B115" t="s">
        <v>1628</v>
      </c>
      <c r="C115" t="e">
        <f>VLOOKUP(B115,DePara,3,FALSE)</f>
        <v>#N/A</v>
      </c>
      <c r="D115" t="str">
        <f>VLOOKUP(A115,UserIds,2,FALSE)</f>
        <v>dcararo</v>
      </c>
    </row>
    <row r="116" spans="1:4">
      <c r="A116" t="s">
        <v>412</v>
      </c>
      <c r="B116" t="s">
        <v>1651</v>
      </c>
      <c r="C116" t="e">
        <f>VLOOKUP(B116,DePara,3,FALSE)</f>
        <v>#N/A</v>
      </c>
      <c r="D116" t="str">
        <f>VLOOKUP(A116,UserIds,2,FALSE)</f>
        <v>dcararo</v>
      </c>
    </row>
    <row r="117" spans="1:4">
      <c r="A117" t="s">
        <v>412</v>
      </c>
      <c r="B117" t="s">
        <v>1629</v>
      </c>
      <c r="C117" t="e">
        <f>VLOOKUP(B117,DePara,3,FALSE)</f>
        <v>#N/A</v>
      </c>
      <c r="D117" t="str">
        <f>VLOOKUP(A117,UserIds,2,FALSE)</f>
        <v>dcararo</v>
      </c>
    </row>
    <row r="118" spans="1:4">
      <c r="A118" t="s">
        <v>1668</v>
      </c>
      <c r="B118" t="s">
        <v>1669</v>
      </c>
      <c r="C118" t="str">
        <f>VLOOKUP(B118,DePara,3,FALSE)</f>
        <v>SQL Server</v>
      </c>
      <c r="D118" t="str">
        <f>VLOOKUP(A118,UserIds,2,FALSE)</f>
        <v>drodrigues_pvila</v>
      </c>
    </row>
    <row r="119" spans="1:4">
      <c r="A119" t="s">
        <v>1670</v>
      </c>
      <c r="B119" t="s">
        <v>1626</v>
      </c>
      <c r="C119" t="e">
        <f>VLOOKUP(B119,DePara,3,FALSE)</f>
        <v>#N/A</v>
      </c>
      <c r="D119" t="str">
        <f>VLOOKUP(A119,UserIds,2,FALSE)</f>
        <v>vguerrero</v>
      </c>
    </row>
    <row r="120" spans="1:4">
      <c r="A120" t="s">
        <v>1670</v>
      </c>
      <c r="B120" t="s">
        <v>1627</v>
      </c>
      <c r="C120" t="e">
        <f>VLOOKUP(B120,DePara,3,FALSE)</f>
        <v>#N/A</v>
      </c>
      <c r="D120" t="str">
        <f>VLOOKUP(A120,UserIds,2,FALSE)</f>
        <v>vguerrero</v>
      </c>
    </row>
    <row r="121" spans="1:4">
      <c r="A121" t="s">
        <v>1670</v>
      </c>
      <c r="B121" t="s">
        <v>1651</v>
      </c>
      <c r="C121" t="e">
        <f>VLOOKUP(B121,DePara,3,FALSE)</f>
        <v>#N/A</v>
      </c>
      <c r="D121" t="str">
        <f>VLOOKUP(A121,UserIds,2,FALSE)</f>
        <v>vguerrero</v>
      </c>
    </row>
    <row r="122" spans="1:4">
      <c r="A122" t="s">
        <v>1671</v>
      </c>
      <c r="B122" t="s">
        <v>1626</v>
      </c>
      <c r="C122" t="e">
        <f>VLOOKUP(B122,DePara,3,FALSE)</f>
        <v>#N/A</v>
      </c>
      <c r="D122" t="e">
        <f>VLOOKUP(A122,UserIds,2,FALSE)</f>
        <v>#N/A</v>
      </c>
    </row>
    <row r="123" spans="1:4">
      <c r="A123" t="s">
        <v>1671</v>
      </c>
      <c r="B123" t="s">
        <v>1627</v>
      </c>
      <c r="C123" t="e">
        <f>VLOOKUP(B123,DePara,3,FALSE)</f>
        <v>#N/A</v>
      </c>
      <c r="D123" t="e">
        <f>VLOOKUP(A123,UserIds,2,FALSE)</f>
        <v>#N/A</v>
      </c>
    </row>
    <row r="124" spans="1:4">
      <c r="A124" t="s">
        <v>1671</v>
      </c>
      <c r="B124" t="s">
        <v>1651</v>
      </c>
      <c r="C124" t="e">
        <f>VLOOKUP(B124,DePara,3,FALSE)</f>
        <v>#N/A</v>
      </c>
      <c r="D124" t="e">
        <f>VLOOKUP(A124,UserIds,2,FALSE)</f>
        <v>#N/A</v>
      </c>
    </row>
    <row r="125" spans="1:4">
      <c r="A125" t="s">
        <v>1672</v>
      </c>
      <c r="B125" t="s">
        <v>1637</v>
      </c>
      <c r="C125" t="str">
        <f>VLOOKUP(B125,DePara,3,FALSE)</f>
        <v>Office Standard</v>
      </c>
      <c r="D125" t="e">
        <f>VLOOKUP(A125,UserIds,2,FALSE)</f>
        <v>#N/A</v>
      </c>
    </row>
    <row r="126" spans="1:4">
      <c r="A126" t="s">
        <v>1673</v>
      </c>
      <c r="B126" t="s">
        <v>1637</v>
      </c>
      <c r="C126" t="str">
        <f>VLOOKUP(B126,DePara,3,FALSE)</f>
        <v>Office Standard</v>
      </c>
      <c r="D126" t="str">
        <f>VLOOKUP(A126,UserIds,2,FALSE)</f>
        <v>alineayres</v>
      </c>
    </row>
    <row r="127" spans="1:4">
      <c r="A127" t="s">
        <v>1674</v>
      </c>
      <c r="B127" t="s">
        <v>1626</v>
      </c>
      <c r="C127" t="e">
        <f>VLOOKUP(B127,DePara,3,FALSE)</f>
        <v>#N/A</v>
      </c>
      <c r="D127" t="e">
        <f>VLOOKUP(A127,UserIds,2,FALSE)</f>
        <v>#N/A</v>
      </c>
    </row>
    <row r="128" spans="1:4">
      <c r="A128" t="s">
        <v>1674</v>
      </c>
      <c r="B128" t="s">
        <v>1675</v>
      </c>
      <c r="C128" t="str">
        <f>VLOOKUP(B128,DePara,3,FALSE)</f>
        <v>SQL Server</v>
      </c>
      <c r="D128" t="e">
        <f>VLOOKUP(A128,UserIds,2,FALSE)</f>
        <v>#N/A</v>
      </c>
    </row>
    <row r="129" spans="1:4">
      <c r="A129" t="s">
        <v>1676</v>
      </c>
      <c r="B129" t="s">
        <v>1626</v>
      </c>
      <c r="C129" t="e">
        <f>VLOOKUP(B129,DePara,3,FALSE)</f>
        <v>#N/A</v>
      </c>
      <c r="D129" t="str">
        <f>VLOOKUP(A129,UserIds,2,FALSE)</f>
        <v>caiorapha</v>
      </c>
    </row>
    <row r="130" spans="1:4">
      <c r="A130" t="s">
        <v>1676</v>
      </c>
      <c r="B130" t="s">
        <v>1627</v>
      </c>
      <c r="C130" t="e">
        <f>VLOOKUP(B130,DePara,3,FALSE)</f>
        <v>#N/A</v>
      </c>
      <c r="D130" t="str">
        <f>VLOOKUP(A130,UserIds,2,FALSE)</f>
        <v>caiorapha</v>
      </c>
    </row>
    <row r="131" spans="1:4">
      <c r="A131" t="s">
        <v>1676</v>
      </c>
      <c r="B131" t="s">
        <v>1651</v>
      </c>
      <c r="C131" t="e">
        <f>VLOOKUP(B131,DePara,3,FALSE)</f>
        <v>#N/A</v>
      </c>
      <c r="D131" t="str">
        <f>VLOOKUP(A131,UserIds,2,FALSE)</f>
        <v>caiorapha</v>
      </c>
    </row>
    <row r="132" spans="1:4">
      <c r="A132" t="s">
        <v>1677</v>
      </c>
      <c r="B132" t="s">
        <v>1626</v>
      </c>
      <c r="C132" t="e">
        <f>VLOOKUP(B132,DePara,3,FALSE)</f>
        <v>#N/A</v>
      </c>
      <c r="D132" t="e">
        <f>VLOOKUP(A132,UserIds,2,FALSE)</f>
        <v>#N/A</v>
      </c>
    </row>
    <row r="133" spans="1:4">
      <c r="A133" t="s">
        <v>1677</v>
      </c>
      <c r="B133" t="s">
        <v>1627</v>
      </c>
      <c r="C133" t="e">
        <f>VLOOKUP(B133,DePara,3,FALSE)</f>
        <v>#N/A</v>
      </c>
      <c r="D133" t="e">
        <f>VLOOKUP(A133,UserIds,2,FALSE)</f>
        <v>#N/A</v>
      </c>
    </row>
    <row r="134" spans="1:4">
      <c r="A134" t="s">
        <v>1677</v>
      </c>
      <c r="B134" t="s">
        <v>1651</v>
      </c>
      <c r="C134" t="e">
        <f>VLOOKUP(B134,DePara,3,FALSE)</f>
        <v>#N/A</v>
      </c>
      <c r="D134" t="e">
        <f>VLOOKUP(A134,UserIds,2,FALSE)</f>
        <v>#N/A</v>
      </c>
    </row>
    <row r="135" spans="1:4">
      <c r="A135" t="s">
        <v>738</v>
      </c>
      <c r="B135" t="s">
        <v>1637</v>
      </c>
      <c r="C135" t="str">
        <f>VLOOKUP(B135,DePara,3,FALSE)</f>
        <v>Office Standard</v>
      </c>
      <c r="D135" t="str">
        <f>VLOOKUP(A135,UserIds,2,FALSE)</f>
        <v>octavioborghi</v>
      </c>
    </row>
    <row r="136" spans="1:4">
      <c r="A136" t="s">
        <v>738</v>
      </c>
      <c r="B136" t="s">
        <v>1626</v>
      </c>
      <c r="C136" t="e">
        <f>VLOOKUP(B136,DePara,3,FALSE)</f>
        <v>#N/A</v>
      </c>
      <c r="D136" t="str">
        <f>VLOOKUP(A136,UserIds,2,FALSE)</f>
        <v>octavioborghi</v>
      </c>
    </row>
    <row r="137" spans="1:4">
      <c r="A137" t="s">
        <v>738</v>
      </c>
      <c r="B137" t="s">
        <v>1627</v>
      </c>
      <c r="C137" t="e">
        <f>VLOOKUP(B137,DePara,3,FALSE)</f>
        <v>#N/A</v>
      </c>
      <c r="D137" t="str">
        <f>VLOOKUP(A137,UserIds,2,FALSE)</f>
        <v>octavioborghi</v>
      </c>
    </row>
    <row r="138" spans="1:4">
      <c r="A138" t="s">
        <v>738</v>
      </c>
      <c r="B138" t="s">
        <v>1678</v>
      </c>
      <c r="C138" t="e">
        <f>VLOOKUP(B138,DePara,3,FALSE)</f>
        <v>#N/A</v>
      </c>
      <c r="D138" t="str">
        <f>VLOOKUP(A138,UserIds,2,FALSE)</f>
        <v>octavioborghi</v>
      </c>
    </row>
    <row r="139" spans="1:4">
      <c r="A139" t="s">
        <v>738</v>
      </c>
      <c r="B139" t="s">
        <v>1651</v>
      </c>
      <c r="C139" t="e">
        <f>VLOOKUP(B139,DePara,3,FALSE)</f>
        <v>#N/A</v>
      </c>
      <c r="D139" t="str">
        <f>VLOOKUP(A139,UserIds,2,FALSE)</f>
        <v>octavioborghi</v>
      </c>
    </row>
    <row r="140" spans="1:4">
      <c r="A140" t="s">
        <v>1679</v>
      </c>
      <c r="B140" t="s">
        <v>1669</v>
      </c>
      <c r="C140" t="str">
        <f>VLOOKUP(B140,DePara,3,FALSE)</f>
        <v>SQL Server</v>
      </c>
      <c r="D140" t="e">
        <f>VLOOKUP(A140,UserIds,2,FALSE)</f>
        <v>#N/A</v>
      </c>
    </row>
    <row r="141" spans="1:4">
      <c r="A141" t="s">
        <v>1680</v>
      </c>
      <c r="B141" t="s">
        <v>1627</v>
      </c>
      <c r="C141" t="e">
        <f>VLOOKUP(B141,DePara,3,FALSE)</f>
        <v>#N/A</v>
      </c>
      <c r="D141" t="e">
        <f>VLOOKUP(A141,UserIds,2,FALSE)</f>
        <v>#N/A</v>
      </c>
    </row>
    <row r="142" spans="1:4">
      <c r="A142" t="s">
        <v>1681</v>
      </c>
      <c r="B142" t="s">
        <v>1626</v>
      </c>
      <c r="C142" t="e">
        <f>VLOOKUP(B142,DePara,3,FALSE)</f>
        <v>#N/A</v>
      </c>
      <c r="D142" t="str">
        <f>VLOOKUP(A142,UserIds,2,FALSE)</f>
        <v>dcararo</v>
      </c>
    </row>
    <row r="143" spans="1:4">
      <c r="A143" t="s">
        <v>1681</v>
      </c>
      <c r="B143" t="s">
        <v>1627</v>
      </c>
      <c r="C143" t="e">
        <f>VLOOKUP(B143,DePara,3,FALSE)</f>
        <v>#N/A</v>
      </c>
      <c r="D143" t="str">
        <f>VLOOKUP(A143,UserIds,2,FALSE)</f>
        <v>dcararo</v>
      </c>
    </row>
    <row r="144" spans="1:4">
      <c r="A144" t="s">
        <v>1681</v>
      </c>
      <c r="B144" t="s">
        <v>1620</v>
      </c>
      <c r="C144" t="e">
        <f>VLOOKUP(B144,DePara,3,FALSE)</f>
        <v>#N/A</v>
      </c>
      <c r="D144" t="str">
        <f>VLOOKUP(A144,UserIds,2,FALSE)</f>
        <v>dcararo</v>
      </c>
    </row>
    <row r="145" spans="1:4">
      <c r="A145" t="s">
        <v>1681</v>
      </c>
      <c r="B145" t="s">
        <v>1628</v>
      </c>
      <c r="C145" t="e">
        <f>VLOOKUP(B145,DePara,3,FALSE)</f>
        <v>#N/A</v>
      </c>
      <c r="D145" t="str">
        <f>VLOOKUP(A145,UserIds,2,FALSE)</f>
        <v>dcararo</v>
      </c>
    </row>
    <row r="146" spans="1:4">
      <c r="A146" t="s">
        <v>1681</v>
      </c>
      <c r="B146" t="s">
        <v>1651</v>
      </c>
      <c r="C146" t="e">
        <f>VLOOKUP(B146,DePara,3,FALSE)</f>
        <v>#N/A</v>
      </c>
      <c r="D146" t="str">
        <f>VLOOKUP(A146,UserIds,2,FALSE)</f>
        <v>dcararo</v>
      </c>
    </row>
    <row r="147" spans="1:4">
      <c r="A147" t="s">
        <v>1681</v>
      </c>
      <c r="B147" t="s">
        <v>1629</v>
      </c>
      <c r="C147" t="e">
        <f>VLOOKUP(B147,DePara,3,FALSE)</f>
        <v>#N/A</v>
      </c>
      <c r="D147" t="str">
        <f>VLOOKUP(A147,UserIds,2,FALSE)</f>
        <v>dcararo</v>
      </c>
    </row>
    <row r="148" spans="1:4">
      <c r="A148" t="s">
        <v>742</v>
      </c>
      <c r="B148" t="s">
        <v>1637</v>
      </c>
      <c r="C148" t="str">
        <f>VLOOKUP(B148,DePara,3,FALSE)</f>
        <v>Office Standard</v>
      </c>
      <c r="D148" t="str">
        <f>VLOOKUP(A148,UserIds,2,FALSE)</f>
        <v>alinealmeida</v>
      </c>
    </row>
    <row r="149" spans="1:4">
      <c r="A149" t="s">
        <v>1682</v>
      </c>
      <c r="B149" t="s">
        <v>1626</v>
      </c>
      <c r="C149" t="e">
        <f>VLOOKUP(B149,DePara,3,FALSE)</f>
        <v>#N/A</v>
      </c>
      <c r="D149" t="e">
        <f>VLOOKUP(A149,UserIds,2,FALSE)</f>
        <v>#N/A</v>
      </c>
    </row>
    <row r="150" spans="1:4">
      <c r="A150" t="s">
        <v>1682</v>
      </c>
      <c r="B150" t="s">
        <v>1627</v>
      </c>
      <c r="C150" t="e">
        <f>VLOOKUP(B150,DePara,3,FALSE)</f>
        <v>#N/A</v>
      </c>
      <c r="D150" t="e">
        <f>VLOOKUP(A150,UserIds,2,FALSE)</f>
        <v>#N/A</v>
      </c>
    </row>
    <row r="151" spans="1:4">
      <c r="A151" t="s">
        <v>1682</v>
      </c>
      <c r="B151" t="s">
        <v>1620</v>
      </c>
      <c r="C151" t="e">
        <f>VLOOKUP(B151,DePara,3,FALSE)</f>
        <v>#N/A</v>
      </c>
      <c r="D151" t="e">
        <f>VLOOKUP(A151,UserIds,2,FALSE)</f>
        <v>#N/A</v>
      </c>
    </row>
    <row r="152" spans="1:4">
      <c r="A152" t="s">
        <v>1682</v>
      </c>
      <c r="B152" t="s">
        <v>1651</v>
      </c>
      <c r="C152" t="e">
        <f>VLOOKUP(B152,DePara,3,FALSE)</f>
        <v>#N/A</v>
      </c>
      <c r="D152" t="e">
        <f>VLOOKUP(A152,UserIds,2,FALSE)</f>
        <v>#N/A</v>
      </c>
    </row>
    <row r="153" spans="1:4">
      <c r="A153" t="s">
        <v>1683</v>
      </c>
      <c r="B153" t="s">
        <v>1626</v>
      </c>
      <c r="C153" t="e">
        <f>VLOOKUP(B153,DePara,3,FALSE)</f>
        <v>#N/A</v>
      </c>
      <c r="D153" t="e">
        <f>VLOOKUP(A153,UserIds,2,FALSE)</f>
        <v>#N/A</v>
      </c>
    </row>
    <row r="154" spans="1:4">
      <c r="A154" t="s">
        <v>1683</v>
      </c>
      <c r="B154" t="s">
        <v>1627</v>
      </c>
      <c r="C154" t="e">
        <f>VLOOKUP(B154,DePara,3,FALSE)</f>
        <v>#N/A</v>
      </c>
      <c r="D154" t="e">
        <f>VLOOKUP(A154,UserIds,2,FALSE)</f>
        <v>#N/A</v>
      </c>
    </row>
    <row r="155" spans="1:4">
      <c r="A155" t="s">
        <v>1683</v>
      </c>
      <c r="B155" t="s">
        <v>1651</v>
      </c>
      <c r="C155" t="e">
        <f>VLOOKUP(B155,DePara,3,FALSE)</f>
        <v>#N/A</v>
      </c>
      <c r="D155" t="e">
        <f>VLOOKUP(A155,UserIds,2,FALSE)</f>
        <v>#N/A</v>
      </c>
    </row>
    <row r="156" spans="1:4">
      <c r="A156" t="s">
        <v>996</v>
      </c>
      <c r="B156" t="s">
        <v>1637</v>
      </c>
      <c r="C156" t="str">
        <f>VLOOKUP(B156,DePara,3,FALSE)</f>
        <v>Office Standard</v>
      </c>
      <c r="D156" t="e">
        <f>VLOOKUP(A156,UserIds,2,FALSE)</f>
        <v>#N/A</v>
      </c>
    </row>
    <row r="157" spans="1:4">
      <c r="A157" t="s">
        <v>996</v>
      </c>
      <c r="B157" t="s">
        <v>1626</v>
      </c>
      <c r="C157" t="e">
        <f>VLOOKUP(B157,DePara,3,FALSE)</f>
        <v>#N/A</v>
      </c>
      <c r="D157" t="e">
        <f>VLOOKUP(A157,UserIds,2,FALSE)</f>
        <v>#N/A</v>
      </c>
    </row>
    <row r="158" spans="1:4">
      <c r="A158" t="s">
        <v>996</v>
      </c>
      <c r="B158" t="s">
        <v>1627</v>
      </c>
      <c r="C158" t="e">
        <f>VLOOKUP(B158,DePara,3,FALSE)</f>
        <v>#N/A</v>
      </c>
      <c r="D158" t="e">
        <f>VLOOKUP(A158,UserIds,2,FALSE)</f>
        <v>#N/A</v>
      </c>
    </row>
    <row r="159" spans="1:4">
      <c r="A159" t="s">
        <v>996</v>
      </c>
      <c r="B159" t="s">
        <v>1620</v>
      </c>
      <c r="C159" t="e">
        <f>VLOOKUP(B159,DePara,3,FALSE)</f>
        <v>#N/A</v>
      </c>
      <c r="D159" t="e">
        <f>VLOOKUP(A159,UserIds,2,FALSE)</f>
        <v>#N/A</v>
      </c>
    </row>
    <row r="160" spans="1:4">
      <c r="A160" t="s">
        <v>996</v>
      </c>
      <c r="B160" t="s">
        <v>1629</v>
      </c>
      <c r="C160" t="e">
        <f>VLOOKUP(B160,DePara,3,FALSE)</f>
        <v>#N/A</v>
      </c>
      <c r="D160" t="e">
        <f>VLOOKUP(A160,UserIds,2,FALSE)</f>
        <v>#N/A</v>
      </c>
    </row>
    <row r="161" spans="1:4">
      <c r="A161" t="s">
        <v>916</v>
      </c>
      <c r="B161" t="s">
        <v>1637</v>
      </c>
      <c r="C161" t="str">
        <f>VLOOKUP(B161,DePara,3,FALSE)</f>
        <v>Office Standard</v>
      </c>
      <c r="D161" t="str">
        <f>VLOOKUP(A161,UserIds,2,FALSE)</f>
        <v>eliasalves</v>
      </c>
    </row>
    <row r="162" spans="1:4">
      <c r="A162" t="s">
        <v>916</v>
      </c>
      <c r="B162" t="s">
        <v>1626</v>
      </c>
      <c r="C162" t="e">
        <f>VLOOKUP(B162,DePara,3,FALSE)</f>
        <v>#N/A</v>
      </c>
      <c r="D162" t="str">
        <f>VLOOKUP(A162,UserIds,2,FALSE)</f>
        <v>eliasalves</v>
      </c>
    </row>
    <row r="163" spans="1:4">
      <c r="A163" t="s">
        <v>916</v>
      </c>
      <c r="B163" t="s">
        <v>1627</v>
      </c>
      <c r="C163" t="e">
        <f>VLOOKUP(B163,DePara,3,FALSE)</f>
        <v>#N/A</v>
      </c>
      <c r="D163" t="str">
        <f>VLOOKUP(A163,UserIds,2,FALSE)</f>
        <v>eliasalves</v>
      </c>
    </row>
    <row r="164" spans="1:4">
      <c r="A164" t="s">
        <v>916</v>
      </c>
      <c r="B164" t="s">
        <v>1620</v>
      </c>
      <c r="C164" t="e">
        <f>VLOOKUP(B164,DePara,3,FALSE)</f>
        <v>#N/A</v>
      </c>
      <c r="D164" t="str">
        <f>VLOOKUP(A164,UserIds,2,FALSE)</f>
        <v>eliasalves</v>
      </c>
    </row>
    <row r="165" spans="1:4">
      <c r="A165" t="s">
        <v>916</v>
      </c>
      <c r="B165" t="s">
        <v>1678</v>
      </c>
      <c r="C165" t="e">
        <f>VLOOKUP(B165,DePara,3,FALSE)</f>
        <v>#N/A</v>
      </c>
      <c r="D165" t="str">
        <f>VLOOKUP(A165,UserIds,2,FALSE)</f>
        <v>eliasalves</v>
      </c>
    </row>
    <row r="166" spans="1:4">
      <c r="A166" t="s">
        <v>916</v>
      </c>
      <c r="B166" t="s">
        <v>1629</v>
      </c>
      <c r="C166" t="e">
        <f>VLOOKUP(B166,DePara,3,FALSE)</f>
        <v>#N/A</v>
      </c>
      <c r="D166" t="str">
        <f>VLOOKUP(A166,UserIds,2,FALSE)</f>
        <v>eliasalves</v>
      </c>
    </row>
    <row r="167" spans="1:4">
      <c r="A167" t="s">
        <v>1024</v>
      </c>
      <c r="B167" t="s">
        <v>1626</v>
      </c>
      <c r="C167" t="e">
        <f>VLOOKUP(B167,DePara,3,FALSE)</f>
        <v>#N/A</v>
      </c>
      <c r="D167" t="str">
        <f>VLOOKUP(A167,UserIds,2,FALSE)</f>
        <v>jeremiassantos</v>
      </c>
    </row>
    <row r="168" spans="1:4">
      <c r="A168" t="s">
        <v>1024</v>
      </c>
      <c r="B168" t="s">
        <v>1627</v>
      </c>
      <c r="C168" t="e">
        <f>VLOOKUP(B168,DePara,3,FALSE)</f>
        <v>#N/A</v>
      </c>
      <c r="D168" t="str">
        <f>VLOOKUP(A168,UserIds,2,FALSE)</f>
        <v>jeremiassantos</v>
      </c>
    </row>
    <row r="169" spans="1:4">
      <c r="A169" t="s">
        <v>1024</v>
      </c>
      <c r="B169" t="s">
        <v>1620</v>
      </c>
      <c r="C169" t="e">
        <f>VLOOKUP(B169,DePara,3,FALSE)</f>
        <v>#N/A</v>
      </c>
      <c r="D169" t="str">
        <f>VLOOKUP(A169,UserIds,2,FALSE)</f>
        <v>jeremiassantos</v>
      </c>
    </row>
    <row r="170" spans="1:4">
      <c r="A170" t="s">
        <v>1024</v>
      </c>
      <c r="B170" t="s">
        <v>1678</v>
      </c>
      <c r="C170" t="e">
        <f>VLOOKUP(B170,DePara,3,FALSE)</f>
        <v>#N/A</v>
      </c>
      <c r="D170" t="str">
        <f>VLOOKUP(A170,UserIds,2,FALSE)</f>
        <v>jeremiassantos</v>
      </c>
    </row>
    <row r="171" spans="1:4">
      <c r="A171" t="s">
        <v>1024</v>
      </c>
      <c r="B171" t="s">
        <v>1659</v>
      </c>
      <c r="C171" t="e">
        <f>VLOOKUP(B171,DePara,3,FALSE)</f>
        <v>#N/A</v>
      </c>
      <c r="D171" t="str">
        <f>VLOOKUP(A171,UserIds,2,FALSE)</f>
        <v>jeremiassantos</v>
      </c>
    </row>
    <row r="172" spans="1:4">
      <c r="A172" t="s">
        <v>1024</v>
      </c>
      <c r="B172" t="s">
        <v>1653</v>
      </c>
      <c r="C172" t="e">
        <f>VLOOKUP(B172,DePara,3,FALSE)</f>
        <v>#N/A</v>
      </c>
      <c r="D172" t="str">
        <f>VLOOKUP(A172,UserIds,2,FALSE)</f>
        <v>jeremiassantos</v>
      </c>
    </row>
    <row r="173" spans="1:4">
      <c r="A173" t="s">
        <v>1024</v>
      </c>
      <c r="B173" t="s">
        <v>1684</v>
      </c>
      <c r="C173" t="e">
        <f>VLOOKUP(B173,DePara,3,FALSE)</f>
        <v>#N/A</v>
      </c>
      <c r="D173" t="str">
        <f>VLOOKUP(A173,UserIds,2,FALSE)</f>
        <v>jeremiassantos</v>
      </c>
    </row>
    <row r="174" spans="1:4">
      <c r="A174" t="s">
        <v>1074</v>
      </c>
      <c r="B174" t="s">
        <v>1626</v>
      </c>
      <c r="C174" t="e">
        <f>VLOOKUP(B174,DePara,3,FALSE)</f>
        <v>#N/A</v>
      </c>
      <c r="D174" t="str">
        <f>VLOOKUP(A174,UserIds,2,FALSE)</f>
        <v>felipekuhnen</v>
      </c>
    </row>
    <row r="175" spans="1:4">
      <c r="A175" t="s">
        <v>1074</v>
      </c>
      <c r="B175" t="s">
        <v>1620</v>
      </c>
      <c r="C175" t="e">
        <f>VLOOKUP(B175,DePara,3,FALSE)</f>
        <v>#N/A</v>
      </c>
      <c r="D175" t="str">
        <f>VLOOKUP(A175,UserIds,2,FALSE)</f>
        <v>felipekuhnen</v>
      </c>
    </row>
    <row r="176" spans="1:4">
      <c r="A176" t="s">
        <v>1074</v>
      </c>
      <c r="B176" t="s">
        <v>1678</v>
      </c>
      <c r="C176" t="e">
        <f>VLOOKUP(B176,DePara,3,FALSE)</f>
        <v>#N/A</v>
      </c>
      <c r="D176" t="str">
        <f>VLOOKUP(A176,UserIds,2,FALSE)</f>
        <v>felipekuhnen</v>
      </c>
    </row>
    <row r="177" spans="1:4">
      <c r="A177" t="s">
        <v>1074</v>
      </c>
      <c r="B177" t="s">
        <v>1629</v>
      </c>
      <c r="C177" t="e">
        <f>VLOOKUP(B177,DePara,3,FALSE)</f>
        <v>#N/A</v>
      </c>
      <c r="D177" t="str">
        <f>VLOOKUP(A177,UserIds,2,FALSE)</f>
        <v>felipekuhnen</v>
      </c>
    </row>
    <row r="178" spans="1:4">
      <c r="A178" t="s">
        <v>1076</v>
      </c>
      <c r="B178" t="s">
        <v>1626</v>
      </c>
      <c r="C178" t="e">
        <f>VLOOKUP(B178,DePara,3,FALSE)</f>
        <v>#N/A</v>
      </c>
      <c r="D178" t="str">
        <f>VLOOKUP(A178,UserIds,2,FALSE)</f>
        <v>diegoeduardo</v>
      </c>
    </row>
    <row r="179" spans="1:4">
      <c r="A179" t="s">
        <v>1076</v>
      </c>
      <c r="B179" t="s">
        <v>1627</v>
      </c>
      <c r="C179" t="e">
        <f>VLOOKUP(B179,DePara,3,FALSE)</f>
        <v>#N/A</v>
      </c>
      <c r="D179" t="str">
        <f>VLOOKUP(A179,UserIds,2,FALSE)</f>
        <v>diegoeduardo</v>
      </c>
    </row>
    <row r="180" spans="1:4">
      <c r="A180" t="s">
        <v>1076</v>
      </c>
      <c r="B180" t="s">
        <v>1620</v>
      </c>
      <c r="C180" t="e">
        <f>VLOOKUP(B180,DePara,3,FALSE)</f>
        <v>#N/A</v>
      </c>
      <c r="D180" t="str">
        <f>VLOOKUP(A180,UserIds,2,FALSE)</f>
        <v>diegoeduardo</v>
      </c>
    </row>
    <row r="181" spans="1:4">
      <c r="A181" t="s">
        <v>1076</v>
      </c>
      <c r="B181" t="s">
        <v>1678</v>
      </c>
      <c r="C181" t="e">
        <f>VLOOKUP(B181,DePara,3,FALSE)</f>
        <v>#N/A</v>
      </c>
      <c r="D181" t="str">
        <f>VLOOKUP(A181,UserIds,2,FALSE)</f>
        <v>diegoeduardo</v>
      </c>
    </row>
    <row r="182" spans="1:4">
      <c r="A182" t="s">
        <v>1076</v>
      </c>
      <c r="B182" t="s">
        <v>1659</v>
      </c>
      <c r="C182" t="e">
        <f>VLOOKUP(B182,DePara,3,FALSE)</f>
        <v>#N/A</v>
      </c>
      <c r="D182" t="str">
        <f>VLOOKUP(A182,UserIds,2,FALSE)</f>
        <v>diegoeduardo</v>
      </c>
    </row>
    <row r="183" spans="1:4">
      <c r="A183" t="s">
        <v>1076</v>
      </c>
      <c r="B183" t="s">
        <v>1653</v>
      </c>
      <c r="C183" t="e">
        <f>VLOOKUP(B183,DePara,3,FALSE)</f>
        <v>#N/A</v>
      </c>
      <c r="D183" t="str">
        <f>VLOOKUP(A183,UserIds,2,FALSE)</f>
        <v>diegoeduardo</v>
      </c>
    </row>
    <row r="184" spans="1:4">
      <c r="A184" t="s">
        <v>1076</v>
      </c>
      <c r="B184" t="s">
        <v>1684</v>
      </c>
      <c r="C184" t="e">
        <f>VLOOKUP(B184,DePara,3,FALSE)</f>
        <v>#N/A</v>
      </c>
      <c r="D184" t="str">
        <f>VLOOKUP(A184,UserIds,2,FALSE)</f>
        <v>diegoeduardo</v>
      </c>
    </row>
    <row r="185" spans="1:4">
      <c r="A185" t="s">
        <v>1036</v>
      </c>
      <c r="B185" t="s">
        <v>1626</v>
      </c>
      <c r="C185" t="e">
        <f>VLOOKUP(B185,DePara,3,FALSE)</f>
        <v>#N/A</v>
      </c>
      <c r="D185" t="str">
        <f>VLOOKUP(A185,UserIds,2,FALSE)</f>
        <v>gabrielmylla</v>
      </c>
    </row>
    <row r="186" spans="1:4">
      <c r="A186" t="s">
        <v>1036</v>
      </c>
      <c r="B186" t="s">
        <v>1627</v>
      </c>
      <c r="C186" t="e">
        <f>VLOOKUP(B186,DePara,3,FALSE)</f>
        <v>#N/A</v>
      </c>
      <c r="D186" t="str">
        <f>VLOOKUP(A186,UserIds,2,FALSE)</f>
        <v>gabrielmylla</v>
      </c>
    </row>
    <row r="187" spans="1:4">
      <c r="A187" t="s">
        <v>1036</v>
      </c>
      <c r="B187" t="s">
        <v>1620</v>
      </c>
      <c r="C187" t="e">
        <f>VLOOKUP(B187,DePara,3,FALSE)</f>
        <v>#N/A</v>
      </c>
      <c r="D187" t="str">
        <f>VLOOKUP(A187,UserIds,2,FALSE)</f>
        <v>gabrielmylla</v>
      </c>
    </row>
    <row r="188" spans="1:4">
      <c r="A188" t="s">
        <v>1036</v>
      </c>
      <c r="B188" t="s">
        <v>1678</v>
      </c>
      <c r="C188" t="e">
        <f>VLOOKUP(B188,DePara,3,FALSE)</f>
        <v>#N/A</v>
      </c>
      <c r="D188" t="str">
        <f>VLOOKUP(A188,UserIds,2,FALSE)</f>
        <v>gabrielmylla</v>
      </c>
    </row>
    <row r="189" spans="1:4">
      <c r="A189" t="s">
        <v>1036</v>
      </c>
      <c r="B189" t="s">
        <v>1629</v>
      </c>
      <c r="C189" t="e">
        <f>VLOOKUP(B189,DePara,3,FALSE)</f>
        <v>#N/A</v>
      </c>
      <c r="D189" t="str">
        <f>VLOOKUP(A189,UserIds,2,FALSE)</f>
        <v>gabrielmylla</v>
      </c>
    </row>
    <row r="190" spans="1:4">
      <c r="A190" t="s">
        <v>1082</v>
      </c>
      <c r="B190" t="s">
        <v>1626</v>
      </c>
      <c r="C190" t="e">
        <f>VLOOKUP(B190,DePara,3,FALSE)</f>
        <v>#N/A</v>
      </c>
      <c r="D190" t="str">
        <f>VLOOKUP(A190,UserIds,2,FALSE)</f>
        <v>adrianodib</v>
      </c>
    </row>
    <row r="191" spans="1:4">
      <c r="A191" t="s">
        <v>1082</v>
      </c>
      <c r="B191" t="s">
        <v>1627</v>
      </c>
      <c r="C191" t="e">
        <f>VLOOKUP(B191,DePara,3,FALSE)</f>
        <v>#N/A</v>
      </c>
      <c r="D191" t="str">
        <f>VLOOKUP(A191,UserIds,2,FALSE)</f>
        <v>adrianodib</v>
      </c>
    </row>
    <row r="192" spans="1:4">
      <c r="A192" t="s">
        <v>1082</v>
      </c>
      <c r="B192" t="s">
        <v>1620</v>
      </c>
      <c r="C192" t="e">
        <f>VLOOKUP(B192,DePara,3,FALSE)</f>
        <v>#N/A</v>
      </c>
      <c r="D192" t="str">
        <f>VLOOKUP(A192,UserIds,2,FALSE)</f>
        <v>adrianodib</v>
      </c>
    </row>
    <row r="193" spans="1:4">
      <c r="A193" t="s">
        <v>1082</v>
      </c>
      <c r="B193" t="s">
        <v>1678</v>
      </c>
      <c r="C193" t="e">
        <f>VLOOKUP(B193,DePara,3,FALSE)</f>
        <v>#N/A</v>
      </c>
      <c r="D193" t="str">
        <f>VLOOKUP(A193,UserIds,2,FALSE)</f>
        <v>adrianodib</v>
      </c>
    </row>
    <row r="194" spans="1:4">
      <c r="A194" t="s">
        <v>1082</v>
      </c>
      <c r="B194" t="s">
        <v>1659</v>
      </c>
      <c r="C194" t="e">
        <f>VLOOKUP(B194,DePara,3,FALSE)</f>
        <v>#N/A</v>
      </c>
      <c r="D194" t="str">
        <f>VLOOKUP(A194,UserIds,2,FALSE)</f>
        <v>adrianodib</v>
      </c>
    </row>
    <row r="195" spans="1:4">
      <c r="A195" t="s">
        <v>1082</v>
      </c>
      <c r="B195" t="s">
        <v>1653</v>
      </c>
      <c r="C195" t="e">
        <f>VLOOKUP(B195,DePara,3,FALSE)</f>
        <v>#N/A</v>
      </c>
      <c r="D195" t="str">
        <f>VLOOKUP(A195,UserIds,2,FALSE)</f>
        <v>adrianodib</v>
      </c>
    </row>
    <row r="196" spans="1:4">
      <c r="A196" t="s">
        <v>1082</v>
      </c>
      <c r="B196" t="s">
        <v>1684</v>
      </c>
      <c r="C196" t="e">
        <f>VLOOKUP(B196,DePara,3,FALSE)</f>
        <v>#N/A</v>
      </c>
      <c r="D196" t="str">
        <f>VLOOKUP(A196,UserIds,2,FALSE)</f>
        <v>adrianodib</v>
      </c>
    </row>
    <row r="197" spans="1:4">
      <c r="A197" t="s">
        <v>902</v>
      </c>
      <c r="B197" t="s">
        <v>1637</v>
      </c>
      <c r="C197" t="str">
        <f>VLOOKUP(B197,DePara,3,FALSE)</f>
        <v>Office Standard</v>
      </c>
      <c r="D197" t="str">
        <f>VLOOKUP(A197,UserIds,2,FALSE)</f>
        <v>lucaseduardo</v>
      </c>
    </row>
    <row r="198" spans="1:4">
      <c r="A198" t="s">
        <v>1685</v>
      </c>
      <c r="B198" t="s">
        <v>1626</v>
      </c>
      <c r="C198" t="e">
        <f>VLOOKUP(B198,DePara,3,FALSE)</f>
        <v>#N/A</v>
      </c>
      <c r="D198" t="e">
        <f>VLOOKUP(A198,UserIds,2,FALSE)</f>
        <v>#N/A</v>
      </c>
    </row>
    <row r="199" spans="1:4">
      <c r="A199" t="s">
        <v>1685</v>
      </c>
      <c r="B199" t="s">
        <v>1627</v>
      </c>
      <c r="C199" t="e">
        <f>VLOOKUP(B199,DePara,3,FALSE)</f>
        <v>#N/A</v>
      </c>
      <c r="D199" t="e">
        <f>VLOOKUP(A199,UserIds,2,FALSE)</f>
        <v>#N/A</v>
      </c>
    </row>
    <row r="200" spans="1:4">
      <c r="A200" t="s">
        <v>1685</v>
      </c>
      <c r="B200" t="s">
        <v>1686</v>
      </c>
      <c r="C200" t="e">
        <f>VLOOKUP(B200,DePara,3,FALSE)</f>
        <v>#N/A</v>
      </c>
      <c r="D200" t="e">
        <f>VLOOKUP(A200,UserIds,2,FALSE)</f>
        <v>#N/A</v>
      </c>
    </row>
    <row r="201" spans="1:4">
      <c r="A201" t="s">
        <v>1687</v>
      </c>
      <c r="B201" t="s">
        <v>1626</v>
      </c>
      <c r="C201" t="e">
        <f>VLOOKUP(B201,DePara,3,FALSE)</f>
        <v>#N/A</v>
      </c>
      <c r="D201" t="str">
        <f>VLOOKUP(A201,UserIds,2,FALSE)</f>
        <v>kenjialberto</v>
      </c>
    </row>
    <row r="202" spans="1:4">
      <c r="A202" t="s">
        <v>1687</v>
      </c>
      <c r="B202" t="s">
        <v>1620</v>
      </c>
      <c r="C202" t="e">
        <f>VLOOKUP(B202,DePara,3,FALSE)</f>
        <v>#N/A</v>
      </c>
      <c r="D202" t="str">
        <f>VLOOKUP(A202,UserIds,2,FALSE)</f>
        <v>kenjialberto</v>
      </c>
    </row>
    <row r="203" spans="1:4">
      <c r="A203" t="s">
        <v>1687</v>
      </c>
      <c r="B203" t="s">
        <v>1659</v>
      </c>
      <c r="C203" t="e">
        <f>VLOOKUP(B203,DePara,3,FALSE)</f>
        <v>#N/A</v>
      </c>
      <c r="D203" t="str">
        <f>VLOOKUP(A203,UserIds,2,FALSE)</f>
        <v>kenjialberto</v>
      </c>
    </row>
    <row r="204" spans="1:4">
      <c r="A204" t="s">
        <v>1687</v>
      </c>
      <c r="B204" t="s">
        <v>1653</v>
      </c>
      <c r="C204" t="e">
        <f>VLOOKUP(B204,DePara,3,FALSE)</f>
        <v>#N/A</v>
      </c>
      <c r="D204" t="str">
        <f>VLOOKUP(A204,UserIds,2,FALSE)</f>
        <v>kenjialberto</v>
      </c>
    </row>
    <row r="205" spans="1:4">
      <c r="A205" t="s">
        <v>1687</v>
      </c>
      <c r="B205" t="s">
        <v>1684</v>
      </c>
      <c r="C205" t="e">
        <f>VLOOKUP(B205,DePara,3,FALSE)</f>
        <v>#N/A</v>
      </c>
      <c r="D205" t="str">
        <f>VLOOKUP(A205,UserIds,2,FALSE)</f>
        <v>kenjialberto</v>
      </c>
    </row>
    <row r="206" spans="1:4">
      <c r="A206" t="s">
        <v>1688</v>
      </c>
      <c r="B206" t="s">
        <v>1637</v>
      </c>
      <c r="C206" t="str">
        <f>VLOOKUP(B206,DePara,3,FALSE)</f>
        <v>Office Standard</v>
      </c>
      <c r="D206" t="str">
        <f>VLOOKUP(A206,UserIds,2,FALSE)</f>
        <v>wsantiago</v>
      </c>
    </row>
    <row r="207" spans="1:4">
      <c r="A207" t="s">
        <v>1040</v>
      </c>
      <c r="B207" t="s">
        <v>1626</v>
      </c>
      <c r="C207" t="e">
        <f>VLOOKUP(B207,DePara,3,FALSE)</f>
        <v>#N/A</v>
      </c>
      <c r="D207" t="str">
        <f>VLOOKUP(A207,UserIds,2,FALSE)</f>
        <v>jucielfreitas</v>
      </c>
    </row>
    <row r="208" spans="1:4">
      <c r="A208" t="s">
        <v>1040</v>
      </c>
      <c r="B208" t="s">
        <v>1627</v>
      </c>
      <c r="C208" t="e">
        <f>VLOOKUP(B208,DePara,3,FALSE)</f>
        <v>#N/A</v>
      </c>
      <c r="D208" t="str">
        <f>VLOOKUP(A208,UserIds,2,FALSE)</f>
        <v>jucielfreitas</v>
      </c>
    </row>
    <row r="209" spans="1:4">
      <c r="A209" t="s">
        <v>1040</v>
      </c>
      <c r="B209" t="s">
        <v>1620</v>
      </c>
      <c r="C209" t="e">
        <f>VLOOKUP(B209,DePara,3,FALSE)</f>
        <v>#N/A</v>
      </c>
      <c r="D209" t="str">
        <f>VLOOKUP(A209,UserIds,2,FALSE)</f>
        <v>jucielfreitas</v>
      </c>
    </row>
    <row r="210" spans="1:4">
      <c r="A210" t="s">
        <v>1040</v>
      </c>
      <c r="B210" t="s">
        <v>1678</v>
      </c>
      <c r="C210" t="e">
        <f>VLOOKUP(B210,DePara,3,FALSE)</f>
        <v>#N/A</v>
      </c>
      <c r="D210" t="str">
        <f>VLOOKUP(A210,UserIds,2,FALSE)</f>
        <v>jucielfreitas</v>
      </c>
    </row>
    <row r="211" spans="1:4">
      <c r="A211" t="s">
        <v>1040</v>
      </c>
      <c r="B211" t="s">
        <v>1659</v>
      </c>
      <c r="C211" t="e">
        <f>VLOOKUP(B211,DePara,3,FALSE)</f>
        <v>#N/A</v>
      </c>
      <c r="D211" t="str">
        <f>VLOOKUP(A211,UserIds,2,FALSE)</f>
        <v>jucielfreitas</v>
      </c>
    </row>
    <row r="212" spans="1:4">
      <c r="A212" t="s">
        <v>1040</v>
      </c>
      <c r="B212" t="s">
        <v>1653</v>
      </c>
      <c r="C212" t="e">
        <f>VLOOKUP(B212,DePara,3,FALSE)</f>
        <v>#N/A</v>
      </c>
      <c r="D212" t="str">
        <f>VLOOKUP(A212,UserIds,2,FALSE)</f>
        <v>jucielfreitas</v>
      </c>
    </row>
    <row r="213" spans="1:4">
      <c r="A213" t="s">
        <v>1040</v>
      </c>
      <c r="B213" t="s">
        <v>1684</v>
      </c>
      <c r="C213" t="e">
        <f>VLOOKUP(B213,DePara,3,FALSE)</f>
        <v>#N/A</v>
      </c>
      <c r="D213" t="str">
        <f>VLOOKUP(A213,UserIds,2,FALSE)</f>
        <v>jucielfreitas</v>
      </c>
    </row>
    <row r="214" spans="1:4">
      <c r="A214" t="s">
        <v>870</v>
      </c>
      <c r="B214" t="s">
        <v>1666</v>
      </c>
      <c r="C214" t="str">
        <f>VLOOKUP(B214,DePara,3,FALSE)</f>
        <v>Project Professional</v>
      </c>
      <c r="D214" t="str">
        <f>VLOOKUP(A214,UserIds,2,FALSE)</f>
        <v>pmiranda</v>
      </c>
    </row>
    <row r="215" spans="1:4">
      <c r="A215" t="s">
        <v>870</v>
      </c>
      <c r="B215" t="s">
        <v>1637</v>
      </c>
      <c r="C215" t="str">
        <f>VLOOKUP(B215,DePara,3,FALSE)</f>
        <v>Office Standard</v>
      </c>
      <c r="D215" t="str">
        <f>VLOOKUP(A215,UserIds,2,FALSE)</f>
        <v>pmiranda</v>
      </c>
    </row>
    <row r="216" spans="1:4">
      <c r="A216" t="s">
        <v>870</v>
      </c>
      <c r="B216" t="s">
        <v>1623</v>
      </c>
      <c r="C216" t="str">
        <f>VLOOKUP(B216,DePara,3,FALSE)</f>
        <v>Visio</v>
      </c>
      <c r="D216" t="str">
        <f>VLOOKUP(A216,UserIds,2,FALSE)</f>
        <v>pmiranda</v>
      </c>
    </row>
    <row r="217" spans="1:4">
      <c r="A217" t="s">
        <v>870</v>
      </c>
      <c r="B217" t="s">
        <v>1667</v>
      </c>
      <c r="C217" t="str">
        <f>VLOOKUP(B217,DePara,3,FALSE)</f>
        <v>Project Professional</v>
      </c>
      <c r="D217" t="str">
        <f>VLOOKUP(A217,UserIds,2,FALSE)</f>
        <v>pmiranda</v>
      </c>
    </row>
    <row r="218" spans="1:4">
      <c r="A218" t="s">
        <v>870</v>
      </c>
      <c r="B218" t="s">
        <v>1624</v>
      </c>
      <c r="C218" t="str">
        <f>VLOOKUP(B218,DePara,3,FALSE)</f>
        <v>Visio Professional</v>
      </c>
      <c r="D218" t="str">
        <f>VLOOKUP(A218,UserIds,2,FALSE)</f>
        <v>pmiranda</v>
      </c>
    </row>
    <row r="219" spans="1:4">
      <c r="A219" t="s">
        <v>1689</v>
      </c>
      <c r="B219" t="s">
        <v>1637</v>
      </c>
      <c r="C219" t="str">
        <f>VLOOKUP(B219,DePara,3,FALSE)</f>
        <v>Office Standard</v>
      </c>
      <c r="D219" t="str">
        <f>VLOOKUP(A219,UserIds,2,FALSE)</f>
        <v>rafaelwitt</v>
      </c>
    </row>
    <row r="220" spans="1:4">
      <c r="A220" t="s">
        <v>1689</v>
      </c>
      <c r="B220" t="s">
        <v>1626</v>
      </c>
      <c r="C220" t="e">
        <f>VLOOKUP(B220,DePara,3,FALSE)</f>
        <v>#N/A</v>
      </c>
      <c r="D220" t="str">
        <f>VLOOKUP(A220,UserIds,2,FALSE)</f>
        <v>rafaelwitt</v>
      </c>
    </row>
    <row r="221" spans="1:4">
      <c r="A221" t="s">
        <v>1689</v>
      </c>
      <c r="B221" t="s">
        <v>1627</v>
      </c>
      <c r="C221" t="e">
        <f>VLOOKUP(B221,DePara,3,FALSE)</f>
        <v>#N/A</v>
      </c>
      <c r="D221" t="str">
        <f>VLOOKUP(A221,UserIds,2,FALSE)</f>
        <v>rafaelwitt</v>
      </c>
    </row>
    <row r="222" spans="1:4">
      <c r="A222" t="s">
        <v>1689</v>
      </c>
      <c r="B222" t="s">
        <v>1620</v>
      </c>
      <c r="C222" t="e">
        <f>VLOOKUP(B222,DePara,3,FALSE)</f>
        <v>#N/A</v>
      </c>
      <c r="D222" t="str">
        <f>VLOOKUP(A222,UserIds,2,FALSE)</f>
        <v>rafaelwitt</v>
      </c>
    </row>
    <row r="223" spans="1:4">
      <c r="A223" t="s">
        <v>1689</v>
      </c>
      <c r="B223" t="s">
        <v>1678</v>
      </c>
      <c r="C223" t="e">
        <f>VLOOKUP(B223,DePara,3,FALSE)</f>
        <v>#N/A</v>
      </c>
      <c r="D223" t="str">
        <f>VLOOKUP(A223,UserIds,2,FALSE)</f>
        <v>rafaelwitt</v>
      </c>
    </row>
    <row r="224" spans="1:4">
      <c r="A224" t="s">
        <v>1689</v>
      </c>
      <c r="B224" t="s">
        <v>1659</v>
      </c>
      <c r="C224" t="e">
        <f>VLOOKUP(B224,DePara,3,FALSE)</f>
        <v>#N/A</v>
      </c>
      <c r="D224" t="str">
        <f>VLOOKUP(A224,UserIds,2,FALSE)</f>
        <v>rafaelwitt</v>
      </c>
    </row>
    <row r="225" spans="1:4">
      <c r="A225" t="s">
        <v>1689</v>
      </c>
      <c r="B225" t="s">
        <v>1653</v>
      </c>
      <c r="C225" t="e">
        <f>VLOOKUP(B225,DePara,3,FALSE)</f>
        <v>#N/A</v>
      </c>
      <c r="D225" t="str">
        <f>VLOOKUP(A225,UserIds,2,FALSE)</f>
        <v>rafaelwitt</v>
      </c>
    </row>
    <row r="226" spans="1:4">
      <c r="A226" t="s">
        <v>1689</v>
      </c>
      <c r="B226" t="s">
        <v>1684</v>
      </c>
      <c r="C226" t="e">
        <f>VLOOKUP(B226,DePara,3,FALSE)</f>
        <v>#N/A</v>
      </c>
      <c r="D226" t="str">
        <f>VLOOKUP(A226,UserIds,2,FALSE)</f>
        <v>rafaelwitt</v>
      </c>
    </row>
    <row r="227" spans="1:4">
      <c r="A227" t="s">
        <v>1690</v>
      </c>
      <c r="B227" t="s">
        <v>1666</v>
      </c>
      <c r="C227" t="str">
        <f>VLOOKUP(B227,DePara,3,FALSE)</f>
        <v>Project Professional</v>
      </c>
      <c r="D227" t="str">
        <f>VLOOKUP(A227,UserIds,2,FALSE)</f>
        <v>pmiranda</v>
      </c>
    </row>
    <row r="228" spans="1:4">
      <c r="A228" t="s">
        <v>1690</v>
      </c>
      <c r="B228" t="s">
        <v>1637</v>
      </c>
      <c r="C228" t="str">
        <f>VLOOKUP(B228,DePara,3,FALSE)</f>
        <v>Office Standard</v>
      </c>
      <c r="D228" t="str">
        <f>VLOOKUP(A228,UserIds,2,FALSE)</f>
        <v>pmiranda</v>
      </c>
    </row>
    <row r="229" spans="1:4">
      <c r="A229" t="s">
        <v>1690</v>
      </c>
      <c r="B229" t="s">
        <v>1623</v>
      </c>
      <c r="C229" t="str">
        <f>VLOOKUP(B229,DePara,3,FALSE)</f>
        <v>Visio</v>
      </c>
      <c r="D229" t="str">
        <f>VLOOKUP(A229,UserIds,2,FALSE)</f>
        <v>pmiranda</v>
      </c>
    </row>
    <row r="230" spans="1:4">
      <c r="A230" t="s">
        <v>1690</v>
      </c>
      <c r="B230" t="s">
        <v>1667</v>
      </c>
      <c r="C230" t="str">
        <f>VLOOKUP(B230,DePara,3,FALSE)</f>
        <v>Project Professional</v>
      </c>
      <c r="D230" t="str">
        <f>VLOOKUP(A230,UserIds,2,FALSE)</f>
        <v>pmiranda</v>
      </c>
    </row>
    <row r="231" spans="1:4">
      <c r="A231" t="s">
        <v>1690</v>
      </c>
      <c r="B231" t="s">
        <v>1624</v>
      </c>
      <c r="C231" t="str">
        <f>VLOOKUP(B231,DePara,3,FALSE)</f>
        <v>Visio Professional</v>
      </c>
      <c r="D231" t="str">
        <f>VLOOKUP(A231,UserIds,2,FALSE)</f>
        <v>pmiranda</v>
      </c>
    </row>
    <row r="232" spans="1:4">
      <c r="A232" t="s">
        <v>1018</v>
      </c>
      <c r="B232" t="s">
        <v>1626</v>
      </c>
      <c r="C232" t="e">
        <f>VLOOKUP(B232,DePara,3,FALSE)</f>
        <v>#N/A</v>
      </c>
      <c r="D232" t="str">
        <f>VLOOKUP(A232,UserIds,2,FALSE)</f>
        <v>.\\brqadmusr</v>
      </c>
    </row>
    <row r="233" spans="1:4">
      <c r="A233" t="s">
        <v>1018</v>
      </c>
      <c r="B233" t="s">
        <v>1627</v>
      </c>
      <c r="C233" t="e">
        <f>VLOOKUP(B233,DePara,3,FALSE)</f>
        <v>#N/A</v>
      </c>
      <c r="D233" t="str">
        <f>VLOOKUP(A233,UserIds,2,FALSE)</f>
        <v>.\\brqadmusr</v>
      </c>
    </row>
    <row r="234" spans="1:4">
      <c r="A234" t="s">
        <v>1018</v>
      </c>
      <c r="B234" t="s">
        <v>1620</v>
      </c>
      <c r="C234" t="e">
        <f>VLOOKUP(B234,DePara,3,FALSE)</f>
        <v>#N/A</v>
      </c>
      <c r="D234" t="str">
        <f>VLOOKUP(A234,UserIds,2,FALSE)</f>
        <v>.\\brqadmusr</v>
      </c>
    </row>
    <row r="235" spans="1:4">
      <c r="A235" t="s">
        <v>1018</v>
      </c>
      <c r="B235" t="s">
        <v>1678</v>
      </c>
      <c r="C235" t="e">
        <f>VLOOKUP(B235,DePara,3,FALSE)</f>
        <v>#N/A</v>
      </c>
      <c r="D235" t="str">
        <f>VLOOKUP(A235,UserIds,2,FALSE)</f>
        <v>.\\brqadmusr</v>
      </c>
    </row>
    <row r="236" spans="1:4">
      <c r="A236" t="s">
        <v>1018</v>
      </c>
      <c r="B236" t="s">
        <v>1629</v>
      </c>
      <c r="C236" t="e">
        <f>VLOOKUP(B236,DePara,3,FALSE)</f>
        <v>#N/A</v>
      </c>
      <c r="D236" t="str">
        <f>VLOOKUP(A236,UserIds,2,FALSE)</f>
        <v>.\\brqadmusr</v>
      </c>
    </row>
    <row r="237" spans="1:4">
      <c r="A237" t="s">
        <v>974</v>
      </c>
      <c r="B237" t="s">
        <v>1637</v>
      </c>
      <c r="C237" t="str">
        <f>VLOOKUP(B237,DePara,3,FALSE)</f>
        <v>Office Standard</v>
      </c>
      <c r="D237" t="str">
        <f>VLOOKUP(A237,UserIds,2,FALSE)</f>
        <v>jaquelinetoliveira</v>
      </c>
    </row>
    <row r="238" spans="1:4">
      <c r="A238" t="s">
        <v>1078</v>
      </c>
      <c r="B238" t="s">
        <v>1627</v>
      </c>
      <c r="C238" t="e">
        <f>VLOOKUP(B238,DePara,3,FALSE)</f>
        <v>#N/A</v>
      </c>
      <c r="D238" t="str">
        <f>VLOOKUP(A238,UserIds,2,FALSE)</f>
        <v>mateusgarrido</v>
      </c>
    </row>
    <row r="239" spans="1:4">
      <c r="A239" t="s">
        <v>1078</v>
      </c>
      <c r="B239" t="s">
        <v>1620</v>
      </c>
      <c r="C239" t="e">
        <f>VLOOKUP(B239,DePara,3,FALSE)</f>
        <v>#N/A</v>
      </c>
      <c r="D239" t="str">
        <f>VLOOKUP(A239,UserIds,2,FALSE)</f>
        <v>mateusgarrido</v>
      </c>
    </row>
    <row r="240" spans="1:4">
      <c r="A240" t="s">
        <v>1078</v>
      </c>
      <c r="B240" t="s">
        <v>1678</v>
      </c>
      <c r="C240" t="e">
        <f>VLOOKUP(B240,DePara,3,FALSE)</f>
        <v>#N/A</v>
      </c>
      <c r="D240" t="str">
        <f>VLOOKUP(A240,UserIds,2,FALSE)</f>
        <v>mateusgarrido</v>
      </c>
    </row>
    <row r="241" spans="1:4">
      <c r="A241" t="s">
        <v>1078</v>
      </c>
      <c r="B241" t="s">
        <v>1629</v>
      </c>
      <c r="C241" t="e">
        <f>VLOOKUP(B241,DePara,3,FALSE)</f>
        <v>#N/A</v>
      </c>
      <c r="D241" t="str">
        <f>VLOOKUP(A241,UserIds,2,FALSE)</f>
        <v>mateusgarrido</v>
      </c>
    </row>
    <row r="242" spans="1:4">
      <c r="A242" t="s">
        <v>1104</v>
      </c>
      <c r="B242" t="s">
        <v>1626</v>
      </c>
      <c r="C242" t="e">
        <f>VLOOKUP(B242,DePara,3,FALSE)</f>
        <v>#N/A</v>
      </c>
      <c r="D242" t="str">
        <f>VLOOKUP(A242,UserIds,2,FALSE)</f>
        <v>naujalis</v>
      </c>
    </row>
    <row r="243" spans="1:4">
      <c r="A243" t="s">
        <v>1104</v>
      </c>
      <c r="B243" t="s">
        <v>1627</v>
      </c>
      <c r="C243" t="e">
        <f>VLOOKUP(B243,DePara,3,FALSE)</f>
        <v>#N/A</v>
      </c>
      <c r="D243" t="str">
        <f>VLOOKUP(A243,UserIds,2,FALSE)</f>
        <v>naujalis</v>
      </c>
    </row>
    <row r="244" spans="1:4">
      <c r="A244" t="s">
        <v>1104</v>
      </c>
      <c r="B244" t="s">
        <v>1620</v>
      </c>
      <c r="C244" t="e">
        <f>VLOOKUP(B244,DePara,3,FALSE)</f>
        <v>#N/A</v>
      </c>
      <c r="D244" t="str">
        <f>VLOOKUP(A244,UserIds,2,FALSE)</f>
        <v>naujalis</v>
      </c>
    </row>
    <row r="245" spans="1:4">
      <c r="A245" t="s">
        <v>1104</v>
      </c>
      <c r="B245" t="s">
        <v>1659</v>
      </c>
      <c r="C245" t="e">
        <f>VLOOKUP(B245,DePara,3,FALSE)</f>
        <v>#N/A</v>
      </c>
      <c r="D245" t="str">
        <f>VLOOKUP(A245,UserIds,2,FALSE)</f>
        <v>naujalis</v>
      </c>
    </row>
    <row r="246" spans="1:4">
      <c r="A246" t="s">
        <v>1104</v>
      </c>
      <c r="B246" t="s">
        <v>1653</v>
      </c>
      <c r="C246" t="e">
        <f>VLOOKUP(B246,DePara,3,FALSE)</f>
        <v>#N/A</v>
      </c>
      <c r="D246" t="str">
        <f>VLOOKUP(A246,UserIds,2,FALSE)</f>
        <v>naujalis</v>
      </c>
    </row>
    <row r="247" spans="1:4">
      <c r="A247" t="s">
        <v>1104</v>
      </c>
      <c r="B247" t="s">
        <v>1684</v>
      </c>
      <c r="C247" t="e">
        <f>VLOOKUP(B247,DePara,3,FALSE)</f>
        <v>#N/A</v>
      </c>
      <c r="D247" t="str">
        <f>VLOOKUP(A247,UserIds,2,FALSE)</f>
        <v>naujalis</v>
      </c>
    </row>
    <row r="248" spans="1:4">
      <c r="A248" t="s">
        <v>1104</v>
      </c>
      <c r="B248" t="s">
        <v>1629</v>
      </c>
      <c r="C248" t="e">
        <f>VLOOKUP(B248,DePara,3,FALSE)</f>
        <v>#N/A</v>
      </c>
      <c r="D248" t="str">
        <f>VLOOKUP(A248,UserIds,2,FALSE)</f>
        <v>naujalis</v>
      </c>
    </row>
    <row r="249" spans="1:4">
      <c r="A249" t="s">
        <v>1064</v>
      </c>
      <c r="B249" t="s">
        <v>1626</v>
      </c>
      <c r="C249" t="e">
        <f>VLOOKUP(B249,DePara,3,FALSE)</f>
        <v>#N/A</v>
      </c>
      <c r="D249" t="str">
        <f>VLOOKUP(A249,UserIds,2,FALSE)</f>
        <v>diegocordeiro</v>
      </c>
    </row>
    <row r="250" spans="1:4">
      <c r="A250" t="s">
        <v>1064</v>
      </c>
      <c r="B250" t="s">
        <v>1627</v>
      </c>
      <c r="C250" t="e">
        <f>VLOOKUP(B250,DePara,3,FALSE)</f>
        <v>#N/A</v>
      </c>
      <c r="D250" t="str">
        <f>VLOOKUP(A250,UserIds,2,FALSE)</f>
        <v>diegocordeiro</v>
      </c>
    </row>
    <row r="251" spans="1:4">
      <c r="A251" t="s">
        <v>1064</v>
      </c>
      <c r="B251" t="s">
        <v>1691</v>
      </c>
      <c r="C251" t="str">
        <f>VLOOKUP(B251,DePara,3,FALSE)</f>
        <v>SQL Server</v>
      </c>
      <c r="D251" t="str">
        <f>VLOOKUP(A251,UserIds,2,FALSE)</f>
        <v>diegocordeiro</v>
      </c>
    </row>
    <row r="252" spans="1:4">
      <c r="A252" t="s">
        <v>1064</v>
      </c>
      <c r="B252" t="s">
        <v>1678</v>
      </c>
      <c r="C252" t="e">
        <f>VLOOKUP(B252,DePara,3,FALSE)</f>
        <v>#N/A</v>
      </c>
      <c r="D252" t="str">
        <f>VLOOKUP(A252,UserIds,2,FALSE)</f>
        <v>diegocordeiro</v>
      </c>
    </row>
    <row r="253" spans="1:4">
      <c r="A253" t="s">
        <v>1064</v>
      </c>
      <c r="B253" t="s">
        <v>1659</v>
      </c>
      <c r="C253" t="e">
        <f>VLOOKUP(B253,DePara,3,FALSE)</f>
        <v>#N/A</v>
      </c>
      <c r="D253" t="str">
        <f>VLOOKUP(A253,UserIds,2,FALSE)</f>
        <v>diegocordeiro</v>
      </c>
    </row>
    <row r="254" spans="1:4">
      <c r="A254" t="s">
        <v>1064</v>
      </c>
      <c r="B254" t="s">
        <v>1653</v>
      </c>
      <c r="C254" t="e">
        <f>VLOOKUP(B254,DePara,3,FALSE)</f>
        <v>#N/A</v>
      </c>
      <c r="D254" t="str">
        <f>VLOOKUP(A254,UserIds,2,FALSE)</f>
        <v>diegocordeiro</v>
      </c>
    </row>
    <row r="255" spans="1:4">
      <c r="A255" t="s">
        <v>1064</v>
      </c>
      <c r="B255" t="s">
        <v>1684</v>
      </c>
      <c r="C255" t="e">
        <f>VLOOKUP(B255,DePara,3,FALSE)</f>
        <v>#N/A</v>
      </c>
      <c r="D255" t="str">
        <f>VLOOKUP(A255,UserIds,2,FALSE)</f>
        <v>diegocordeiro</v>
      </c>
    </row>
    <row r="256" spans="1:4">
      <c r="A256" t="s">
        <v>1064</v>
      </c>
      <c r="B256" t="s">
        <v>1628</v>
      </c>
      <c r="C256" t="e">
        <f>VLOOKUP(B256,DePara,3,FALSE)</f>
        <v>#N/A</v>
      </c>
      <c r="D256" t="str">
        <f>VLOOKUP(A256,UserIds,2,FALSE)</f>
        <v>diegocordeiro</v>
      </c>
    </row>
    <row r="257" spans="1:4">
      <c r="A257" t="s">
        <v>1064</v>
      </c>
      <c r="B257" t="s">
        <v>1629</v>
      </c>
      <c r="C257" t="e">
        <f>VLOOKUP(B257,DePara,3,FALSE)</f>
        <v>#N/A</v>
      </c>
      <c r="D257" t="str">
        <f>VLOOKUP(A257,UserIds,2,FALSE)</f>
        <v>diegocordeiro</v>
      </c>
    </row>
    <row r="258" spans="1:4">
      <c r="A258" t="s">
        <v>1088</v>
      </c>
      <c r="B258" t="s">
        <v>1626</v>
      </c>
      <c r="C258" t="e">
        <f>VLOOKUP(B258,DePara,3,FALSE)</f>
        <v>#N/A</v>
      </c>
      <c r="D258" t="str">
        <f>VLOOKUP(A258,UserIds,2,FALSE)</f>
        <v>katiachiyoda</v>
      </c>
    </row>
    <row r="259" spans="1:4">
      <c r="A259" t="s">
        <v>1088</v>
      </c>
      <c r="B259" t="s">
        <v>1620</v>
      </c>
      <c r="C259" t="e">
        <f>VLOOKUP(B259,DePara,3,FALSE)</f>
        <v>#N/A</v>
      </c>
      <c r="D259" t="str">
        <f>VLOOKUP(A259,UserIds,2,FALSE)</f>
        <v>katiachiyoda</v>
      </c>
    </row>
    <row r="260" spans="1:4">
      <c r="A260" t="s">
        <v>1088</v>
      </c>
      <c r="B260" t="s">
        <v>1659</v>
      </c>
      <c r="C260" t="e">
        <f>VLOOKUP(B260,DePara,3,FALSE)</f>
        <v>#N/A</v>
      </c>
      <c r="D260" t="str">
        <f>VLOOKUP(A260,UserIds,2,FALSE)</f>
        <v>katiachiyoda</v>
      </c>
    </row>
    <row r="261" spans="1:4">
      <c r="A261" t="s">
        <v>1088</v>
      </c>
      <c r="B261" t="s">
        <v>1653</v>
      </c>
      <c r="C261" t="e">
        <f>VLOOKUP(B261,DePara,3,FALSE)</f>
        <v>#N/A</v>
      </c>
      <c r="D261" t="str">
        <f>VLOOKUP(A261,UserIds,2,FALSE)</f>
        <v>katiachiyoda</v>
      </c>
    </row>
    <row r="262" spans="1:4">
      <c r="A262" t="s">
        <v>1088</v>
      </c>
      <c r="B262" t="s">
        <v>1684</v>
      </c>
      <c r="C262" t="e">
        <f>VLOOKUP(B262,DePara,3,FALSE)</f>
        <v>#N/A</v>
      </c>
      <c r="D262" t="str">
        <f>VLOOKUP(A262,UserIds,2,FALSE)</f>
        <v>katiachiyoda</v>
      </c>
    </row>
    <row r="263" spans="1:4">
      <c r="A263" t="s">
        <v>908</v>
      </c>
      <c r="B263" t="s">
        <v>1692</v>
      </c>
      <c r="C263" t="str">
        <f>VLOOKUP(B263,DePara,3,FALSE)</f>
        <v>Project Standard</v>
      </c>
      <c r="D263" t="e">
        <f>VLOOKUP(A263,UserIds,2,FALSE)</f>
        <v>#N/A</v>
      </c>
    </row>
    <row r="264" spans="1:4">
      <c r="A264" t="s">
        <v>908</v>
      </c>
      <c r="B264" t="s">
        <v>1637</v>
      </c>
      <c r="C264" t="str">
        <f>VLOOKUP(B264,DePara,3,FALSE)</f>
        <v>Office Standard</v>
      </c>
      <c r="D264" t="e">
        <f>VLOOKUP(A264,UserIds,2,FALSE)</f>
        <v>#N/A</v>
      </c>
    </row>
    <row r="265" spans="1:4">
      <c r="A265" t="s">
        <v>908</v>
      </c>
      <c r="B265" t="s">
        <v>1693</v>
      </c>
      <c r="C265" t="str">
        <f>VLOOKUP(B265,DePara,3,FALSE)</f>
        <v>Project Standard</v>
      </c>
      <c r="D265" t="e">
        <f>VLOOKUP(A265,UserIds,2,FALSE)</f>
        <v>#N/A</v>
      </c>
    </row>
    <row r="266" spans="1:4">
      <c r="A266" t="s">
        <v>838</v>
      </c>
      <c r="B266" t="s">
        <v>1631</v>
      </c>
      <c r="C266" t="str">
        <f>VLOOKUP(B266,DePara,3,FALSE)</f>
        <v>Office Professional Plus</v>
      </c>
      <c r="D266" t="str">
        <f>VLOOKUP(A266,UserIds,2,FALSE)</f>
        <v>rafaeljaremtchuk</v>
      </c>
    </row>
    <row r="267" spans="1:4">
      <c r="A267" t="s">
        <v>1694</v>
      </c>
      <c r="B267" t="s">
        <v>1631</v>
      </c>
      <c r="C267" t="str">
        <f>VLOOKUP(B267,DePara,3,FALSE)</f>
        <v>Office Professional Plus</v>
      </c>
      <c r="D267" t="str">
        <f>VLOOKUP(A267,UserIds,2,FALSE)</f>
        <v>cristiano</v>
      </c>
    </row>
    <row r="268" spans="1:4">
      <c r="A268" t="s">
        <v>1694</v>
      </c>
      <c r="B268" t="s">
        <v>1637</v>
      </c>
      <c r="C268" t="str">
        <f>VLOOKUP(B268,DePara,3,FALSE)</f>
        <v>Office Standard</v>
      </c>
      <c r="D268" t="str">
        <f>VLOOKUP(A268,UserIds,2,FALSE)</f>
        <v>cristiano</v>
      </c>
    </row>
    <row r="269" spans="1:4">
      <c r="A269" t="s">
        <v>1072</v>
      </c>
      <c r="B269" t="s">
        <v>1626</v>
      </c>
      <c r="C269" t="e">
        <f>VLOOKUP(B269,DePara,3,FALSE)</f>
        <v>#N/A</v>
      </c>
      <c r="D269" t="str">
        <f>VLOOKUP(A269,UserIds,2,FALSE)</f>
        <v>gabrielmylla</v>
      </c>
    </row>
    <row r="270" spans="1:4">
      <c r="A270" t="s">
        <v>1072</v>
      </c>
      <c r="B270" t="s">
        <v>1627</v>
      </c>
      <c r="C270" t="e">
        <f>VLOOKUP(B270,DePara,3,FALSE)</f>
        <v>#N/A</v>
      </c>
      <c r="D270" t="str">
        <f>VLOOKUP(A270,UserIds,2,FALSE)</f>
        <v>gabrielmylla</v>
      </c>
    </row>
    <row r="271" spans="1:4">
      <c r="A271" t="s">
        <v>1072</v>
      </c>
      <c r="B271" t="s">
        <v>1620</v>
      </c>
      <c r="C271" t="e">
        <f>VLOOKUP(B271,DePara,3,FALSE)</f>
        <v>#N/A</v>
      </c>
      <c r="D271" t="str">
        <f>VLOOKUP(A271,UserIds,2,FALSE)</f>
        <v>gabrielmylla</v>
      </c>
    </row>
    <row r="272" spans="1:4">
      <c r="A272" t="s">
        <v>1072</v>
      </c>
      <c r="B272" t="s">
        <v>1657</v>
      </c>
      <c r="C272" t="e">
        <f>VLOOKUP(B272,DePara,3,FALSE)</f>
        <v>#N/A</v>
      </c>
      <c r="D272" t="str">
        <f>VLOOKUP(A272,UserIds,2,FALSE)</f>
        <v>gabrielmylla</v>
      </c>
    </row>
    <row r="273" spans="1:4">
      <c r="A273" t="s">
        <v>1072</v>
      </c>
      <c r="B273" t="s">
        <v>1678</v>
      </c>
      <c r="C273" t="e">
        <f>VLOOKUP(B273,DePara,3,FALSE)</f>
        <v>#N/A</v>
      </c>
      <c r="D273" t="str">
        <f>VLOOKUP(A273,UserIds,2,FALSE)</f>
        <v>gabrielmylla</v>
      </c>
    </row>
    <row r="274" spans="1:4">
      <c r="A274" t="s">
        <v>1072</v>
      </c>
      <c r="B274" t="s">
        <v>1695</v>
      </c>
      <c r="C274" t="e">
        <f>VLOOKUP(B274,DePara,3,FALSE)</f>
        <v>#N/A</v>
      </c>
      <c r="D274" t="str">
        <f>VLOOKUP(A274,UserIds,2,FALSE)</f>
        <v>gabrielmylla</v>
      </c>
    </row>
    <row r="275" spans="1:4">
      <c r="A275" t="s">
        <v>1072</v>
      </c>
      <c r="B275" t="s">
        <v>1629</v>
      </c>
      <c r="C275" t="e">
        <f>VLOOKUP(B275,DePara,3,FALSE)</f>
        <v>#N/A</v>
      </c>
      <c r="D275" t="str">
        <f>VLOOKUP(A275,UserIds,2,FALSE)</f>
        <v>gabrielmylla</v>
      </c>
    </row>
    <row r="276" spans="1:4">
      <c r="A276" t="s">
        <v>844</v>
      </c>
      <c r="B276" t="s">
        <v>1631</v>
      </c>
      <c r="C276" t="str">
        <f>VLOOKUP(B276,DePara,3,FALSE)</f>
        <v>Office Professional Plus</v>
      </c>
      <c r="D276" t="str">
        <f>VLOOKUP(A276,UserIds,2,FALSE)</f>
        <v>cristiano</v>
      </c>
    </row>
    <row r="277" spans="1:4">
      <c r="A277" t="s">
        <v>844</v>
      </c>
      <c r="B277" t="s">
        <v>1637</v>
      </c>
      <c r="C277" t="str">
        <f>VLOOKUP(B277,DePara,3,FALSE)</f>
        <v>Office Standard</v>
      </c>
      <c r="D277" t="str">
        <f>VLOOKUP(A277,UserIds,2,FALSE)</f>
        <v>cristiano</v>
      </c>
    </row>
    <row r="278" spans="1:4">
      <c r="A278" t="s">
        <v>1696</v>
      </c>
      <c r="B278" t="s">
        <v>1666</v>
      </c>
      <c r="C278" t="str">
        <f>VLOOKUP(B278,DePara,3,FALSE)</f>
        <v>Project Professional</v>
      </c>
      <c r="D278" t="str">
        <f>VLOOKUP(A278,UserIds,2,FALSE)</f>
        <v>.\\brqadmusr</v>
      </c>
    </row>
    <row r="279" spans="1:4">
      <c r="A279" t="s">
        <v>1696</v>
      </c>
      <c r="B279" t="s">
        <v>1637</v>
      </c>
      <c r="C279" t="str">
        <f>VLOOKUP(B279,DePara,3,FALSE)</f>
        <v>Office Standard</v>
      </c>
      <c r="D279" t="str">
        <f>VLOOKUP(A279,UserIds,2,FALSE)</f>
        <v>.\\brqadmusr</v>
      </c>
    </row>
    <row r="280" spans="1:4">
      <c r="A280" t="s">
        <v>1696</v>
      </c>
      <c r="B280" t="s">
        <v>1623</v>
      </c>
      <c r="C280" t="str">
        <f>VLOOKUP(B280,DePara,3,FALSE)</f>
        <v>Visio</v>
      </c>
      <c r="D280" t="str">
        <f>VLOOKUP(A280,UserIds,2,FALSE)</f>
        <v>.\\brqadmusr</v>
      </c>
    </row>
    <row r="281" spans="1:4">
      <c r="A281" t="s">
        <v>1696</v>
      </c>
      <c r="B281" t="s">
        <v>1667</v>
      </c>
      <c r="C281" t="str">
        <f>VLOOKUP(B281,DePara,3,FALSE)</f>
        <v>Project Professional</v>
      </c>
      <c r="D281" t="str">
        <f>VLOOKUP(A281,UserIds,2,FALSE)</f>
        <v>.\\brqadmusr</v>
      </c>
    </row>
    <row r="282" spans="1:4">
      <c r="A282" t="s">
        <v>1696</v>
      </c>
      <c r="B282" t="s">
        <v>1626</v>
      </c>
      <c r="C282" t="e">
        <f>VLOOKUP(B282,DePara,3,FALSE)</f>
        <v>#N/A</v>
      </c>
      <c r="D282" t="str">
        <f>VLOOKUP(A282,UserIds,2,FALSE)</f>
        <v>.\\brqadmusr</v>
      </c>
    </row>
    <row r="283" spans="1:4">
      <c r="A283" t="s">
        <v>1696</v>
      </c>
      <c r="B283" t="s">
        <v>1627</v>
      </c>
      <c r="C283" t="e">
        <f>VLOOKUP(B283,DePara,3,FALSE)</f>
        <v>#N/A</v>
      </c>
      <c r="D283" t="str">
        <f>VLOOKUP(A283,UserIds,2,FALSE)</f>
        <v>.\\brqadmusr</v>
      </c>
    </row>
    <row r="284" spans="1:4">
      <c r="A284" t="s">
        <v>1696</v>
      </c>
      <c r="B284" t="s">
        <v>1620</v>
      </c>
      <c r="C284" t="e">
        <f>VLOOKUP(B284,DePara,3,FALSE)</f>
        <v>#N/A</v>
      </c>
      <c r="D284" t="str">
        <f>VLOOKUP(A284,UserIds,2,FALSE)</f>
        <v>.\\brqadmusr</v>
      </c>
    </row>
    <row r="285" spans="1:4">
      <c r="A285" t="s">
        <v>1696</v>
      </c>
      <c r="B285" t="s">
        <v>1697</v>
      </c>
      <c r="C285" t="str">
        <f>VLOOKUP(B285,DePara,3,FALSE)</f>
        <v>Visio Premium</v>
      </c>
      <c r="D285" t="str">
        <f>VLOOKUP(A285,UserIds,2,FALSE)</f>
        <v>.\\brqadmusr</v>
      </c>
    </row>
    <row r="286" spans="1:4">
      <c r="A286" t="s">
        <v>1696</v>
      </c>
      <c r="B286" t="s">
        <v>1678</v>
      </c>
      <c r="C286" t="e">
        <f>VLOOKUP(B286,DePara,3,FALSE)</f>
        <v>#N/A</v>
      </c>
      <c r="D286" t="str">
        <f>VLOOKUP(A286,UserIds,2,FALSE)</f>
        <v>.\\brqadmusr</v>
      </c>
    </row>
    <row r="287" spans="1:4">
      <c r="A287" t="s">
        <v>1696</v>
      </c>
      <c r="B287" t="s">
        <v>1629</v>
      </c>
      <c r="C287" t="e">
        <f>VLOOKUP(B287,DePara,3,FALSE)</f>
        <v>#N/A</v>
      </c>
      <c r="D287" t="str">
        <f>VLOOKUP(A287,UserIds,2,FALSE)</f>
        <v>.\\brqadmusr</v>
      </c>
    </row>
    <row r="288" spans="1:4">
      <c r="A288" t="s">
        <v>1698</v>
      </c>
      <c r="B288" t="s">
        <v>1699</v>
      </c>
      <c r="C288" t="str">
        <f>VLOOKUP(B288,DePara,3,FALSE)</f>
        <v>Access</v>
      </c>
      <c r="D288" t="str">
        <f>VLOOKUP(A288,UserIds,2,FALSE)</f>
        <v>albertog</v>
      </c>
    </row>
    <row r="289" spans="1:4">
      <c r="A289" t="s">
        <v>1698</v>
      </c>
      <c r="B289" t="s">
        <v>1700</v>
      </c>
      <c r="C289" t="str">
        <f>VLOOKUP(B289,DePara,3,FALSE)</f>
        <v>Word</v>
      </c>
      <c r="D289" t="str">
        <f>VLOOKUP(A289,UserIds,2,FALSE)</f>
        <v>albertog</v>
      </c>
    </row>
    <row r="290" spans="1:4">
      <c r="A290" t="s">
        <v>1432</v>
      </c>
      <c r="B290" t="s">
        <v>1637</v>
      </c>
      <c r="C290" t="str">
        <f>VLOOKUP(B290,DePara,3,FALSE)</f>
        <v>Office Standard</v>
      </c>
      <c r="D290" t="str">
        <f>VLOOKUP(A290,UserIds,2,FALSE)</f>
        <v>jadersilva</v>
      </c>
    </row>
    <row r="291" spans="1:4">
      <c r="A291" t="s">
        <v>1236</v>
      </c>
      <c r="B291" t="s">
        <v>1631</v>
      </c>
      <c r="C291" t="str">
        <f>VLOOKUP(B291,DePara,3,FALSE)</f>
        <v>Office Professional Plus</v>
      </c>
      <c r="D291" t="str">
        <f>VLOOKUP(A291,UserIds,2,FALSE)</f>
        <v>snovaes</v>
      </c>
    </row>
    <row r="292" spans="1:4">
      <c r="A292" t="s">
        <v>1236</v>
      </c>
      <c r="B292" t="s">
        <v>1701</v>
      </c>
      <c r="C292" t="str">
        <f>VLOOKUP(B292,DePara,3,FALSE)</f>
        <v>Project Professional</v>
      </c>
      <c r="D292" t="str">
        <f>VLOOKUP(A292,UserIds,2,FALSE)</f>
        <v>snovaes</v>
      </c>
    </row>
    <row r="293" spans="1:4">
      <c r="A293" t="s">
        <v>1236</v>
      </c>
      <c r="B293" t="s">
        <v>1637</v>
      </c>
      <c r="C293" t="str">
        <f>VLOOKUP(B293,DePara,3,FALSE)</f>
        <v>Office Standard</v>
      </c>
      <c r="D293" t="str">
        <f>VLOOKUP(A293,UserIds,2,FALSE)</f>
        <v>snovaes</v>
      </c>
    </row>
    <row r="294" spans="1:4">
      <c r="A294" t="s">
        <v>1516</v>
      </c>
      <c r="B294" t="s">
        <v>1637</v>
      </c>
      <c r="C294" t="str">
        <f>VLOOKUP(B294,DePara,3,FALSE)</f>
        <v>Office Standard</v>
      </c>
      <c r="D294" t="str">
        <f>VLOOKUP(A294,UserIds,2,FALSE)</f>
        <v>michaelsantos</v>
      </c>
    </row>
    <row r="295" spans="1:4">
      <c r="A295" t="s">
        <v>1516</v>
      </c>
      <c r="B295" t="s">
        <v>1702</v>
      </c>
      <c r="C295">
        <f>VLOOKUP(B295,DePara,3,FALSE)</f>
        <v>0</v>
      </c>
      <c r="D295" t="str">
        <f>VLOOKUP(A295,UserIds,2,FALSE)</f>
        <v>michaelsantos</v>
      </c>
    </row>
    <row r="296" spans="1:4">
      <c r="A296" t="s">
        <v>1516</v>
      </c>
      <c r="B296" t="s">
        <v>1703</v>
      </c>
      <c r="C296" t="str">
        <f>VLOOKUP(B296,DePara,3,FALSE)</f>
        <v>Visio Professional</v>
      </c>
      <c r="D296" t="str">
        <f>VLOOKUP(A296,UserIds,2,FALSE)</f>
        <v>michaelsantos</v>
      </c>
    </row>
    <row r="297" spans="1:4">
      <c r="A297" t="s">
        <v>1290</v>
      </c>
      <c r="B297" t="s">
        <v>1631</v>
      </c>
      <c r="C297" t="str">
        <f>VLOOKUP(B297,DePara,3,FALSE)</f>
        <v>Office Professional Plus</v>
      </c>
      <c r="D297" t="str">
        <f>VLOOKUP(A297,UserIds,2,FALSE)</f>
        <v>lfederici</v>
      </c>
    </row>
    <row r="298" spans="1:4">
      <c r="A298" t="s">
        <v>1290</v>
      </c>
      <c r="B298" t="s">
        <v>1704</v>
      </c>
      <c r="C298" t="e">
        <f>VLOOKUP(B298,DePara,3,FALSE)</f>
        <v>#N/A</v>
      </c>
      <c r="D298" t="str">
        <f>VLOOKUP(A298,UserIds,2,FALSE)</f>
        <v>lfederici</v>
      </c>
    </row>
    <row r="299" spans="1:4">
      <c r="A299" t="s">
        <v>1557</v>
      </c>
      <c r="B299" t="s">
        <v>1637</v>
      </c>
      <c r="C299" t="str">
        <f>VLOOKUP(B299,DePara,3,FALSE)</f>
        <v>Office Standard</v>
      </c>
      <c r="D299" t="str">
        <f>VLOOKUP(A299,UserIds,2,FALSE)</f>
        <v>jmarins</v>
      </c>
    </row>
    <row r="300" spans="1:4">
      <c r="A300" t="s">
        <v>1372</v>
      </c>
      <c r="B300" t="s">
        <v>1631</v>
      </c>
      <c r="C300" t="str">
        <f>VLOOKUP(B300,DePara,3,FALSE)</f>
        <v>Office Professional Plus</v>
      </c>
      <c r="D300" t="str">
        <f>VLOOKUP(A300,UserIds,2,FALSE)</f>
        <v>mmenezes</v>
      </c>
    </row>
    <row r="301" spans="1:4">
      <c r="A301" t="s">
        <v>1372</v>
      </c>
      <c r="B301" t="s">
        <v>1666</v>
      </c>
      <c r="C301" t="str">
        <f>VLOOKUP(B301,DePara,3,FALSE)</f>
        <v>Project Professional</v>
      </c>
      <c r="D301" t="str">
        <f>VLOOKUP(A301,UserIds,2,FALSE)</f>
        <v>mmenezes</v>
      </c>
    </row>
    <row r="302" spans="1:4">
      <c r="A302" t="s">
        <v>1372</v>
      </c>
      <c r="B302" t="s">
        <v>1667</v>
      </c>
      <c r="C302" t="str">
        <f>VLOOKUP(B302,DePara,3,FALSE)</f>
        <v>Project Professional</v>
      </c>
      <c r="D302" t="str">
        <f>VLOOKUP(A302,UserIds,2,FALSE)</f>
        <v>mmenezes</v>
      </c>
    </row>
    <row r="303" spans="1:4">
      <c r="A303" t="s">
        <v>1372</v>
      </c>
      <c r="B303" t="s">
        <v>1626</v>
      </c>
      <c r="C303" t="e">
        <f>VLOOKUP(B303,DePara,3,FALSE)</f>
        <v>#N/A</v>
      </c>
      <c r="D303" t="str">
        <f>VLOOKUP(A303,UserIds,2,FALSE)</f>
        <v>mmenezes</v>
      </c>
    </row>
    <row r="304" spans="1:4">
      <c r="A304" t="s">
        <v>1372</v>
      </c>
      <c r="B304" t="s">
        <v>1704</v>
      </c>
      <c r="C304" t="e">
        <f>VLOOKUP(B304,DePara,3,FALSE)</f>
        <v>#N/A</v>
      </c>
      <c r="D304" t="str">
        <f>VLOOKUP(A304,UserIds,2,FALSE)</f>
        <v>mmenezes</v>
      </c>
    </row>
    <row r="305" spans="1:4">
      <c r="A305" t="s">
        <v>1595</v>
      </c>
      <c r="B305" t="s">
        <v>1637</v>
      </c>
      <c r="C305" t="str">
        <f>VLOOKUP(B305,DePara,3,FALSE)</f>
        <v>Office Standard</v>
      </c>
      <c r="D305" t="str">
        <f>VLOOKUP(A305,UserIds,2,FALSE)</f>
        <v>rferrao@brq.com</v>
      </c>
    </row>
    <row r="306" spans="1:4">
      <c r="A306" t="s">
        <v>1577</v>
      </c>
      <c r="B306" t="s">
        <v>1666</v>
      </c>
      <c r="C306" t="str">
        <f>VLOOKUP(B306,DePara,3,FALSE)</f>
        <v>Project Professional</v>
      </c>
      <c r="D306" t="str">
        <f>VLOOKUP(A306,UserIds,2,FALSE)</f>
        <v>denislopes@brq.com</v>
      </c>
    </row>
    <row r="307" spans="1:4">
      <c r="A307" t="s">
        <v>1577</v>
      </c>
      <c r="B307" t="s">
        <v>1637</v>
      </c>
      <c r="C307" t="str">
        <f>VLOOKUP(B307,DePara,3,FALSE)</f>
        <v>Office Standard</v>
      </c>
      <c r="D307" t="str">
        <f>VLOOKUP(A307,UserIds,2,FALSE)</f>
        <v>denislopes@brq.com</v>
      </c>
    </row>
    <row r="308" spans="1:4">
      <c r="A308" t="s">
        <v>1577</v>
      </c>
      <c r="B308" t="s">
        <v>1667</v>
      </c>
      <c r="C308" t="str">
        <f>VLOOKUP(B308,DePara,3,FALSE)</f>
        <v>Project Professional</v>
      </c>
      <c r="D308" t="str">
        <f>VLOOKUP(A308,UserIds,2,FALSE)</f>
        <v>denislopes@brq.com</v>
      </c>
    </row>
    <row r="309" spans="1:4">
      <c r="A309" t="s">
        <v>1402</v>
      </c>
      <c r="B309" t="s">
        <v>1637</v>
      </c>
      <c r="C309" t="str">
        <f>VLOOKUP(B309,DePara,3,FALSE)</f>
        <v>Office Standard</v>
      </c>
      <c r="D309" t="str">
        <f>VLOOKUP(A309,UserIds,2,FALSE)</f>
        <v>daviddovalle</v>
      </c>
    </row>
    <row r="310" spans="1:4">
      <c r="A310" t="s">
        <v>1402</v>
      </c>
      <c r="B310" t="s">
        <v>1623</v>
      </c>
      <c r="C310" t="str">
        <f>VLOOKUP(B310,DePara,3,FALSE)</f>
        <v>Visio</v>
      </c>
      <c r="D310" t="str">
        <f>VLOOKUP(A310,UserIds,2,FALSE)</f>
        <v>daviddovalle</v>
      </c>
    </row>
    <row r="311" spans="1:4">
      <c r="A311" t="s">
        <v>1402</v>
      </c>
      <c r="B311" t="s">
        <v>1705</v>
      </c>
      <c r="C311" t="str">
        <f>VLOOKUP(B311,DePara,3,FALSE)</f>
        <v>Visio Standard</v>
      </c>
      <c r="D311" t="str">
        <f>VLOOKUP(A311,UserIds,2,FALSE)</f>
        <v>daviddovalle</v>
      </c>
    </row>
    <row r="312" spans="1:4">
      <c r="A312" t="s">
        <v>1545</v>
      </c>
      <c r="B312" t="s">
        <v>1637</v>
      </c>
      <c r="C312" t="str">
        <f>VLOOKUP(B312,DePara,3,FALSE)</f>
        <v>Office Standard</v>
      </c>
      <c r="D312" t="str">
        <f>VLOOKUP(A312,UserIds,2,FALSE)</f>
        <v>julianaguimaraes</v>
      </c>
    </row>
    <row r="313" spans="1:4">
      <c r="A313" t="s">
        <v>1468</v>
      </c>
      <c r="B313" t="s">
        <v>1637</v>
      </c>
      <c r="C313" t="str">
        <f>VLOOKUP(B313,DePara,3,FALSE)</f>
        <v>Office Standard</v>
      </c>
      <c r="D313" t="str">
        <f>VLOOKUP(A313,UserIds,2,FALSE)</f>
        <v>brunobgw</v>
      </c>
    </row>
    <row r="314" spans="1:4">
      <c r="A314" t="s">
        <v>1706</v>
      </c>
      <c r="B314" t="s">
        <v>1707</v>
      </c>
      <c r="C314" t="str">
        <f>VLOOKUP(B314,DePara,3,FALSE)</f>
        <v>Office Professional Plus</v>
      </c>
      <c r="D314" t="str">
        <f>VLOOKUP(A314,UserIds,2,FALSE)</f>
        <v>mpaschoal</v>
      </c>
    </row>
    <row r="315" spans="1:4">
      <c r="A315" t="s">
        <v>1706</v>
      </c>
      <c r="B315" t="s">
        <v>1666</v>
      </c>
      <c r="C315" t="str">
        <f>VLOOKUP(B315,DePara,3,FALSE)</f>
        <v>Project Professional</v>
      </c>
      <c r="D315" t="str">
        <f>VLOOKUP(A315,UserIds,2,FALSE)</f>
        <v>mpaschoal</v>
      </c>
    </row>
    <row r="316" spans="1:4">
      <c r="A316" t="s">
        <v>1706</v>
      </c>
      <c r="B316" t="s">
        <v>1667</v>
      </c>
      <c r="C316" t="str">
        <f>VLOOKUP(B316,DePara,3,FALSE)</f>
        <v>Project Professional</v>
      </c>
      <c r="D316" t="str">
        <f>VLOOKUP(A316,UserIds,2,FALSE)</f>
        <v>mpaschoal</v>
      </c>
    </row>
    <row r="317" spans="1:4">
      <c r="A317" t="s">
        <v>1266</v>
      </c>
      <c r="B317" t="s">
        <v>1631</v>
      </c>
      <c r="C317" t="str">
        <f>VLOOKUP(B317,DePara,3,FALSE)</f>
        <v>Office Professional Plus</v>
      </c>
      <c r="D317" t="str">
        <f>VLOOKUP(A317,UserIds,2,FALSE)</f>
        <v>pfogaca</v>
      </c>
    </row>
    <row r="318" spans="1:4">
      <c r="A318" t="s">
        <v>1605</v>
      </c>
      <c r="B318" t="s">
        <v>1666</v>
      </c>
      <c r="C318" t="str">
        <f>VLOOKUP(B318,DePara,3,FALSE)</f>
        <v>Project Professional</v>
      </c>
      <c r="D318" t="e">
        <f>VLOOKUP(A318,UserIds,2,FALSE)</f>
        <v>#N/A</v>
      </c>
    </row>
    <row r="319" spans="1:4">
      <c r="A319" t="s">
        <v>1605</v>
      </c>
      <c r="B319" t="s">
        <v>1637</v>
      </c>
      <c r="C319" t="str">
        <f>VLOOKUP(B319,DePara,3,FALSE)</f>
        <v>Office Standard</v>
      </c>
      <c r="D319" t="e">
        <f>VLOOKUP(A319,UserIds,2,FALSE)</f>
        <v>#N/A</v>
      </c>
    </row>
    <row r="320" spans="1:4">
      <c r="A320" t="s">
        <v>1605</v>
      </c>
      <c r="B320" t="s">
        <v>1667</v>
      </c>
      <c r="C320" t="str">
        <f>VLOOKUP(B320,DePara,3,FALSE)</f>
        <v>Project Professional</v>
      </c>
      <c r="D320" t="e">
        <f>VLOOKUP(A320,UserIds,2,FALSE)</f>
        <v>#N/A</v>
      </c>
    </row>
    <row r="321" spans="1:4">
      <c r="A321" t="s">
        <v>1250</v>
      </c>
      <c r="B321" t="s">
        <v>1631</v>
      </c>
      <c r="C321" t="str">
        <f>VLOOKUP(B321,DePara,3,FALSE)</f>
        <v>Office Professional Plus</v>
      </c>
      <c r="D321" t="str">
        <f>VLOOKUP(A321,UserIds,2,FALSE)</f>
        <v>jlello</v>
      </c>
    </row>
    <row r="322" spans="1:4">
      <c r="A322" t="s">
        <v>1250</v>
      </c>
      <c r="B322" t="s">
        <v>1666</v>
      </c>
      <c r="C322" t="str">
        <f>VLOOKUP(B322,DePara,3,FALSE)</f>
        <v>Project Professional</v>
      </c>
      <c r="D322" t="str">
        <f>VLOOKUP(A322,UserIds,2,FALSE)</f>
        <v>jlello</v>
      </c>
    </row>
    <row r="323" spans="1:4">
      <c r="A323" t="s">
        <v>1250</v>
      </c>
      <c r="B323" t="s">
        <v>1637</v>
      </c>
      <c r="C323" t="str">
        <f>VLOOKUP(B323,DePara,3,FALSE)</f>
        <v>Office Standard</v>
      </c>
      <c r="D323" t="str">
        <f>VLOOKUP(A323,UserIds,2,FALSE)</f>
        <v>jlello</v>
      </c>
    </row>
    <row r="324" spans="1:4">
      <c r="A324" t="s">
        <v>1250</v>
      </c>
      <c r="B324" t="s">
        <v>1623</v>
      </c>
      <c r="C324" t="str">
        <f>VLOOKUP(B324,DePara,3,FALSE)</f>
        <v>Visio</v>
      </c>
      <c r="D324" t="str">
        <f>VLOOKUP(A324,UserIds,2,FALSE)</f>
        <v>jlello</v>
      </c>
    </row>
    <row r="325" spans="1:4">
      <c r="A325" t="s">
        <v>1250</v>
      </c>
      <c r="B325" t="s">
        <v>1667</v>
      </c>
      <c r="C325" t="str">
        <f>VLOOKUP(B325,DePara,3,FALSE)</f>
        <v>Project Professional</v>
      </c>
      <c r="D325" t="str">
        <f>VLOOKUP(A325,UserIds,2,FALSE)</f>
        <v>jlello</v>
      </c>
    </row>
    <row r="326" spans="1:4">
      <c r="A326" t="s">
        <v>1250</v>
      </c>
      <c r="B326" t="s">
        <v>1705</v>
      </c>
      <c r="C326" t="str">
        <f>VLOOKUP(B326,DePara,3,FALSE)</f>
        <v>Visio Standard</v>
      </c>
      <c r="D326" t="str">
        <f>VLOOKUP(A326,UserIds,2,FALSE)</f>
        <v>jlello</v>
      </c>
    </row>
    <row r="327" spans="1:4">
      <c r="A327" t="s">
        <v>1549</v>
      </c>
      <c r="B327" t="s">
        <v>1637</v>
      </c>
      <c r="C327" t="str">
        <f>VLOOKUP(B327,DePara,3,FALSE)</f>
        <v>Office Standard</v>
      </c>
      <c r="D327" t="str">
        <f>VLOOKUP(A327,UserIds,2,FALSE)</f>
        <v>vanessamoraes</v>
      </c>
    </row>
    <row r="328" spans="1:4">
      <c r="A328" t="s">
        <v>1591</v>
      </c>
      <c r="B328" t="s">
        <v>1637</v>
      </c>
      <c r="C328" t="str">
        <f>VLOOKUP(B328,DePara,3,FALSE)</f>
        <v>Office Standard</v>
      </c>
      <c r="D328" t="str">
        <f>VLOOKUP(A328,UserIds,2,FALSE)</f>
        <v>ctausz</v>
      </c>
    </row>
    <row r="329" spans="1:4">
      <c r="A329" t="s">
        <v>1575</v>
      </c>
      <c r="B329" t="s">
        <v>1707</v>
      </c>
      <c r="C329" t="str">
        <f>VLOOKUP(B329,DePara,3,FALSE)</f>
        <v>Office Professional Plus</v>
      </c>
      <c r="D329" t="str">
        <f>VLOOKUP(A329,UserIds,2,FALSE)</f>
        <v>flaviamacedo</v>
      </c>
    </row>
    <row r="330" spans="1:4">
      <c r="A330" t="s">
        <v>1575</v>
      </c>
      <c r="B330" t="s">
        <v>1637</v>
      </c>
      <c r="C330" t="str">
        <f>VLOOKUP(B330,DePara,3,FALSE)</f>
        <v>Office Standard</v>
      </c>
      <c r="D330" t="str">
        <f>VLOOKUP(A330,UserIds,2,FALSE)</f>
        <v>flaviamacedo</v>
      </c>
    </row>
    <row r="331" spans="1:4">
      <c r="A331" t="s">
        <v>1575</v>
      </c>
      <c r="B331" t="s">
        <v>1626</v>
      </c>
      <c r="C331" t="e">
        <f>VLOOKUP(B331,DePara,3,FALSE)</f>
        <v>#N/A</v>
      </c>
      <c r="D331" t="str">
        <f>VLOOKUP(A331,UserIds,2,FALSE)</f>
        <v>flaviamacedo</v>
      </c>
    </row>
    <row r="332" spans="1:4">
      <c r="A332" t="s">
        <v>1575</v>
      </c>
      <c r="B332" t="s">
        <v>1704</v>
      </c>
      <c r="C332" t="e">
        <f>VLOOKUP(B332,DePara,3,FALSE)</f>
        <v>#N/A</v>
      </c>
      <c r="D332" t="str">
        <f>VLOOKUP(A332,UserIds,2,FALSE)</f>
        <v>flaviamacedo</v>
      </c>
    </row>
    <row r="333" spans="1:4">
      <c r="A333" t="s">
        <v>1575</v>
      </c>
      <c r="B333" t="s">
        <v>1708</v>
      </c>
      <c r="C333" t="str">
        <f>VLOOKUP(B333,DePara,3,FALSE)</f>
        <v>SQL Server</v>
      </c>
      <c r="D333" t="str">
        <f>VLOOKUP(A333,UserIds,2,FALSE)</f>
        <v>flaviamacedo</v>
      </c>
    </row>
    <row r="334" spans="1:4">
      <c r="A334" t="s">
        <v>1575</v>
      </c>
      <c r="B334" t="s">
        <v>1703</v>
      </c>
      <c r="C334" t="str">
        <f>VLOOKUP(B334,DePara,3,FALSE)</f>
        <v>Visio Professional</v>
      </c>
      <c r="D334" t="str">
        <f>VLOOKUP(A334,UserIds,2,FALSE)</f>
        <v>flaviamacedo</v>
      </c>
    </row>
    <row r="335" spans="1:4">
      <c r="A335" t="s">
        <v>1709</v>
      </c>
      <c r="B335" t="s">
        <v>1631</v>
      </c>
      <c r="C335" t="str">
        <f>VLOOKUP(B335,DePara,3,FALSE)</f>
        <v>Office Professional Plus</v>
      </c>
      <c r="D335" t="str">
        <f>VLOOKUP(A335,UserIds,2,FALSE)</f>
        <v>lfederici</v>
      </c>
    </row>
    <row r="336" spans="1:4">
      <c r="A336" t="s">
        <v>1709</v>
      </c>
      <c r="B336" t="s">
        <v>1704</v>
      </c>
      <c r="C336" t="e">
        <f>VLOOKUP(B336,DePara,3,FALSE)</f>
        <v>#N/A</v>
      </c>
      <c r="D336" t="str">
        <f>VLOOKUP(A336,UserIds,2,FALSE)</f>
        <v>lfederici</v>
      </c>
    </row>
    <row r="337" spans="1:4">
      <c r="A337" t="s">
        <v>1270</v>
      </c>
      <c r="B337" t="s">
        <v>1631</v>
      </c>
      <c r="C337" t="str">
        <f>VLOOKUP(B337,DePara,3,FALSE)</f>
        <v>Office Professional Plus</v>
      </c>
      <c r="D337" t="str">
        <f>VLOOKUP(A337,UserIds,2,FALSE)</f>
        <v>izabel</v>
      </c>
    </row>
    <row r="338" spans="1:4">
      <c r="A338" t="s">
        <v>1270</v>
      </c>
      <c r="B338" t="s">
        <v>1692</v>
      </c>
      <c r="C338" t="str">
        <f>VLOOKUP(B338,DePara,3,FALSE)</f>
        <v>Project Standard</v>
      </c>
      <c r="D338" t="str">
        <f>VLOOKUP(A338,UserIds,2,FALSE)</f>
        <v>izabel</v>
      </c>
    </row>
    <row r="339" spans="1:4">
      <c r="A339" t="s">
        <v>1270</v>
      </c>
      <c r="B339" t="s">
        <v>1693</v>
      </c>
      <c r="C339" t="str">
        <f>VLOOKUP(B339,DePara,3,FALSE)</f>
        <v>Project Standard</v>
      </c>
      <c r="D339" t="str">
        <f>VLOOKUP(A339,UserIds,2,FALSE)</f>
        <v>izabel</v>
      </c>
    </row>
    <row r="340" spans="1:4">
      <c r="A340" t="s">
        <v>1601</v>
      </c>
      <c r="B340" t="s">
        <v>1637</v>
      </c>
      <c r="C340" t="str">
        <f>VLOOKUP(B340,DePara,3,FALSE)</f>
        <v>Office Standard</v>
      </c>
      <c r="D340" t="str">
        <f>VLOOKUP(A340,UserIds,2,FALSE)</f>
        <v>gribeiro</v>
      </c>
    </row>
    <row r="341" spans="1:4">
      <c r="A341" t="s">
        <v>1599</v>
      </c>
      <c r="B341" t="s">
        <v>1637</v>
      </c>
      <c r="C341" t="str">
        <f>VLOOKUP(B341,DePara,3,FALSE)</f>
        <v>Office Standard</v>
      </c>
      <c r="D341" t="str">
        <f>VLOOKUP(A341,UserIds,2,FALSE)</f>
        <v>gcmendes</v>
      </c>
    </row>
    <row r="342" spans="1:4">
      <c r="A342" t="s">
        <v>1518</v>
      </c>
      <c r="B342" t="s">
        <v>1637</v>
      </c>
      <c r="C342" t="str">
        <f>VLOOKUP(B342,DePara,3,FALSE)</f>
        <v>Office Standard</v>
      </c>
      <c r="D342" t="str">
        <f>VLOOKUP(A342,UserIds,2,FALSE)</f>
        <v>mromagnoli</v>
      </c>
    </row>
    <row r="343" spans="1:4">
      <c r="A343" t="s">
        <v>1424</v>
      </c>
      <c r="B343" t="s">
        <v>1666</v>
      </c>
      <c r="C343" t="str">
        <f>VLOOKUP(B343,DePara,3,FALSE)</f>
        <v>Project Professional</v>
      </c>
      <c r="D343" t="str">
        <f>VLOOKUP(A343,UserIds,2,FALSE)</f>
        <v>aroosevelt</v>
      </c>
    </row>
    <row r="344" spans="1:4">
      <c r="A344" t="s">
        <v>1424</v>
      </c>
      <c r="B344" t="s">
        <v>1637</v>
      </c>
      <c r="C344" t="str">
        <f>VLOOKUP(B344,DePara,3,FALSE)</f>
        <v>Office Standard</v>
      </c>
      <c r="D344" t="str">
        <f>VLOOKUP(A344,UserIds,2,FALSE)</f>
        <v>aroosevelt</v>
      </c>
    </row>
    <row r="345" spans="1:4">
      <c r="A345" t="s">
        <v>1424</v>
      </c>
      <c r="B345" t="s">
        <v>1623</v>
      </c>
      <c r="C345" t="str">
        <f>VLOOKUP(B345,DePara,3,FALSE)</f>
        <v>Visio</v>
      </c>
      <c r="D345" t="str">
        <f>VLOOKUP(A345,UserIds,2,FALSE)</f>
        <v>aroosevelt</v>
      </c>
    </row>
    <row r="346" spans="1:4">
      <c r="A346" t="s">
        <v>1424</v>
      </c>
      <c r="B346" t="s">
        <v>1667</v>
      </c>
      <c r="C346" t="str">
        <f>VLOOKUP(B346,DePara,3,FALSE)</f>
        <v>Project Professional</v>
      </c>
      <c r="D346" t="str">
        <f>VLOOKUP(A346,UserIds,2,FALSE)</f>
        <v>aroosevelt</v>
      </c>
    </row>
    <row r="347" spans="1:4">
      <c r="A347" t="s">
        <v>1424</v>
      </c>
      <c r="B347" t="s">
        <v>1626</v>
      </c>
      <c r="C347" t="e">
        <f>VLOOKUP(B347,DePara,3,FALSE)</f>
        <v>#N/A</v>
      </c>
      <c r="D347" t="str">
        <f>VLOOKUP(A347,UserIds,2,FALSE)</f>
        <v>aroosevelt</v>
      </c>
    </row>
    <row r="348" spans="1:4">
      <c r="A348" t="s">
        <v>1424</v>
      </c>
      <c r="B348" t="s">
        <v>1620</v>
      </c>
      <c r="C348" t="e">
        <f>VLOOKUP(B348,DePara,3,FALSE)</f>
        <v>#N/A</v>
      </c>
      <c r="D348" t="str">
        <f>VLOOKUP(A348,UserIds,2,FALSE)</f>
        <v>aroosevelt</v>
      </c>
    </row>
    <row r="349" spans="1:4">
      <c r="A349" t="s">
        <v>1368</v>
      </c>
      <c r="B349" t="s">
        <v>1631</v>
      </c>
      <c r="C349" t="str">
        <f>VLOOKUP(B349,DePara,3,FALSE)</f>
        <v>Office Professional Plus</v>
      </c>
      <c r="D349" t="str">
        <f>VLOOKUP(A349,UserIds,2,FALSE)</f>
        <v>daniellerego</v>
      </c>
    </row>
    <row r="350" spans="1:4">
      <c r="A350" t="s">
        <v>1272</v>
      </c>
      <c r="B350" t="s">
        <v>1631</v>
      </c>
      <c r="C350" t="str">
        <f>VLOOKUP(B350,DePara,3,FALSE)</f>
        <v>Office Professional Plus</v>
      </c>
      <c r="D350" t="e">
        <f>VLOOKUP(A350,UserIds,2,FALSE)</f>
        <v>#N/A</v>
      </c>
    </row>
    <row r="351" spans="1:4">
      <c r="A351" t="s">
        <v>1272</v>
      </c>
      <c r="B351" t="s">
        <v>1637</v>
      </c>
      <c r="C351" t="str">
        <f>VLOOKUP(B351,DePara,3,FALSE)</f>
        <v>Office Standard</v>
      </c>
      <c r="D351" t="e">
        <f>VLOOKUP(A351,UserIds,2,FALSE)</f>
        <v>#N/A</v>
      </c>
    </row>
    <row r="352" spans="1:4">
      <c r="A352" t="s">
        <v>1492</v>
      </c>
      <c r="B352" t="s">
        <v>1637</v>
      </c>
      <c r="C352" t="str">
        <f>VLOOKUP(B352,DePara,3,FALSE)</f>
        <v>Office Standard</v>
      </c>
      <c r="D352" t="str">
        <f>VLOOKUP(A352,UserIds,2,FALSE)</f>
        <v>vsena</v>
      </c>
    </row>
    <row r="353" spans="1:4">
      <c r="A353" t="s">
        <v>1710</v>
      </c>
      <c r="B353" t="s">
        <v>1631</v>
      </c>
      <c r="C353" t="str">
        <f>VLOOKUP(B353,DePara,3,FALSE)</f>
        <v>Office Professional Plus</v>
      </c>
      <c r="D353" t="str">
        <f>VLOOKUP(A353,UserIds,2,FALSE)</f>
        <v>snovaes</v>
      </c>
    </row>
    <row r="354" spans="1:4">
      <c r="A354" t="s">
        <v>1710</v>
      </c>
      <c r="B354" t="s">
        <v>1701</v>
      </c>
      <c r="C354" t="str">
        <f>VLOOKUP(B354,DePara,3,FALSE)</f>
        <v>Project Professional</v>
      </c>
      <c r="D354" t="str">
        <f>VLOOKUP(A354,UserIds,2,FALSE)</f>
        <v>snovaes</v>
      </c>
    </row>
    <row r="355" spans="1:4">
      <c r="A355" t="s">
        <v>1710</v>
      </c>
      <c r="B355" t="s">
        <v>1637</v>
      </c>
      <c r="C355" t="str">
        <f>VLOOKUP(B355,DePara,3,FALSE)</f>
        <v>Office Standard</v>
      </c>
      <c r="D355" t="str">
        <f>VLOOKUP(A355,UserIds,2,FALSE)</f>
        <v>snovaes</v>
      </c>
    </row>
    <row r="356" spans="1:4">
      <c r="A356" t="s">
        <v>1506</v>
      </c>
      <c r="B356" t="s">
        <v>1637</v>
      </c>
      <c r="C356" t="str">
        <f>VLOOKUP(B356,DePara,3,FALSE)</f>
        <v>Office Standard</v>
      </c>
      <c r="D356" t="str">
        <f>VLOOKUP(A356,UserIds,2,FALSE)</f>
        <v>hugop</v>
      </c>
    </row>
    <row r="357" spans="1:4">
      <c r="A357" t="s">
        <v>1504</v>
      </c>
      <c r="B357" t="s">
        <v>1666</v>
      </c>
      <c r="C357" t="str">
        <f>VLOOKUP(B357,DePara,3,FALSE)</f>
        <v>Project Professional</v>
      </c>
      <c r="D357" t="str">
        <f>VLOOKUP(A357,UserIds,2,FALSE)</f>
        <v>cmagaldi</v>
      </c>
    </row>
    <row r="358" spans="1:4">
      <c r="A358" t="s">
        <v>1504</v>
      </c>
      <c r="B358" t="s">
        <v>1637</v>
      </c>
      <c r="C358" t="str">
        <f>VLOOKUP(B358,DePara,3,FALSE)</f>
        <v>Office Standard</v>
      </c>
      <c r="D358" t="str">
        <f>VLOOKUP(A358,UserIds,2,FALSE)</f>
        <v>cmagaldi</v>
      </c>
    </row>
    <row r="359" spans="1:4">
      <c r="A359" t="s">
        <v>1504</v>
      </c>
      <c r="B359" t="s">
        <v>1623</v>
      </c>
      <c r="C359" t="str">
        <f>VLOOKUP(B359,DePara,3,FALSE)</f>
        <v>Visio</v>
      </c>
      <c r="D359" t="str">
        <f>VLOOKUP(A359,UserIds,2,FALSE)</f>
        <v>cmagaldi</v>
      </c>
    </row>
    <row r="360" spans="1:4">
      <c r="A360" t="s">
        <v>1504</v>
      </c>
      <c r="B360" t="s">
        <v>1667</v>
      </c>
      <c r="C360" t="str">
        <f>VLOOKUP(B360,DePara,3,FALSE)</f>
        <v>Project Professional</v>
      </c>
      <c r="D360" t="str">
        <f>VLOOKUP(A360,UserIds,2,FALSE)</f>
        <v>cmagaldi</v>
      </c>
    </row>
    <row r="361" spans="1:4">
      <c r="A361" t="s">
        <v>1504</v>
      </c>
      <c r="B361" t="s">
        <v>1626</v>
      </c>
      <c r="C361" t="e">
        <f>VLOOKUP(B361,DePara,3,FALSE)</f>
        <v>#N/A</v>
      </c>
      <c r="D361" t="str">
        <f>VLOOKUP(A361,UserIds,2,FALSE)</f>
        <v>cmagaldi</v>
      </c>
    </row>
    <row r="362" spans="1:4">
      <c r="A362" t="s">
        <v>1504</v>
      </c>
      <c r="B362" t="s">
        <v>1704</v>
      </c>
      <c r="C362" t="e">
        <f>VLOOKUP(B362,DePara,3,FALSE)</f>
        <v>#N/A</v>
      </c>
      <c r="D362" t="str">
        <f>VLOOKUP(A362,UserIds,2,FALSE)</f>
        <v>cmagaldi</v>
      </c>
    </row>
    <row r="363" spans="1:4">
      <c r="A363" t="s">
        <v>1504</v>
      </c>
      <c r="B363" t="s">
        <v>1708</v>
      </c>
      <c r="C363" t="str">
        <f>VLOOKUP(B363,DePara,3,FALSE)</f>
        <v>SQL Server</v>
      </c>
      <c r="D363" t="str">
        <f>VLOOKUP(A363,UserIds,2,FALSE)</f>
        <v>cmagaldi</v>
      </c>
    </row>
    <row r="364" spans="1:4">
      <c r="A364" t="s">
        <v>1504</v>
      </c>
      <c r="B364" t="s">
        <v>1705</v>
      </c>
      <c r="C364" t="str">
        <f>VLOOKUP(B364,DePara,3,FALSE)</f>
        <v>Visio Standard</v>
      </c>
      <c r="D364" t="str">
        <f>VLOOKUP(A364,UserIds,2,FALSE)</f>
        <v>cmagaldi</v>
      </c>
    </row>
    <row r="365" spans="1:4">
      <c r="A365" t="s">
        <v>1408</v>
      </c>
      <c r="B365" t="s">
        <v>1637</v>
      </c>
      <c r="C365" t="str">
        <f>VLOOKUP(B365,DePara,3,FALSE)</f>
        <v>Office Standard</v>
      </c>
      <c r="D365" t="str">
        <f>VLOOKUP(A365,UserIds,2,FALSE)</f>
        <v>rpierre</v>
      </c>
    </row>
    <row r="366" spans="1:4">
      <c r="A366" t="s">
        <v>1711</v>
      </c>
      <c r="B366" t="s">
        <v>1637</v>
      </c>
      <c r="C366" t="str">
        <f>VLOOKUP(B366,DePara,3,FALSE)</f>
        <v>Office Standard</v>
      </c>
      <c r="D366" t="str">
        <f>VLOOKUP(A366,UserIds,2,FALSE)</f>
        <v>rafaellacerda</v>
      </c>
    </row>
    <row r="367" spans="1:4">
      <c r="A367" t="s">
        <v>1448</v>
      </c>
      <c r="B367" t="s">
        <v>1637</v>
      </c>
      <c r="C367" t="str">
        <f>VLOOKUP(B367,DePara,3,FALSE)</f>
        <v>Office Standard</v>
      </c>
      <c r="D367" t="str">
        <f>VLOOKUP(A367,UserIds,2,FALSE)</f>
        <v>lmendonca</v>
      </c>
    </row>
    <row r="368" spans="1:4">
      <c r="A368" t="s">
        <v>1388</v>
      </c>
      <c r="B368" t="s">
        <v>1712</v>
      </c>
      <c r="C368" t="e">
        <f>VLOOKUP(B368,DePara,3,FALSE)</f>
        <v>#N/A</v>
      </c>
      <c r="D368" t="str">
        <f>VLOOKUP(A368,UserIds,2,FALSE)</f>
        <v>jmarins</v>
      </c>
    </row>
    <row r="369" spans="1:4">
      <c r="A369" t="s">
        <v>1388</v>
      </c>
      <c r="B369" t="s">
        <v>1637</v>
      </c>
      <c r="C369" t="str">
        <f>VLOOKUP(B369,DePara,3,FALSE)</f>
        <v>Office Standard</v>
      </c>
      <c r="D369" t="str">
        <f>VLOOKUP(A369,UserIds,2,FALSE)</f>
        <v>jmarins</v>
      </c>
    </row>
    <row r="370" spans="1:4">
      <c r="A370" t="s">
        <v>1456</v>
      </c>
      <c r="B370" t="s">
        <v>1637</v>
      </c>
      <c r="C370" t="str">
        <f>VLOOKUP(B370,DePara,3,FALSE)</f>
        <v>Office Standard</v>
      </c>
      <c r="D370" t="str">
        <f>VLOOKUP(A370,UserIds,2,FALSE)</f>
        <v>andreasouza</v>
      </c>
    </row>
    <row r="371" spans="1:4">
      <c r="A371" t="s">
        <v>1406</v>
      </c>
      <c r="B371" t="s">
        <v>1637</v>
      </c>
      <c r="C371" t="str">
        <f>VLOOKUP(B371,DePara,3,FALSE)</f>
        <v>Office Standard</v>
      </c>
      <c r="D371" t="str">
        <f>VLOOKUP(A371,UserIds,2,FALSE)</f>
        <v>patriciazorzan</v>
      </c>
    </row>
    <row r="372" spans="1:4">
      <c r="A372" t="s">
        <v>1254</v>
      </c>
      <c r="B372" t="s">
        <v>1631</v>
      </c>
      <c r="C372" t="str">
        <f>VLOOKUP(B372,DePara,3,FALSE)</f>
        <v>Office Professional Plus</v>
      </c>
      <c r="D372" t="str">
        <f>VLOOKUP(A372,UserIds,2,FALSE)</f>
        <v>levyguimaraes</v>
      </c>
    </row>
    <row r="373" spans="1:4">
      <c r="A373" t="s">
        <v>1438</v>
      </c>
      <c r="B373" t="s">
        <v>1637</v>
      </c>
      <c r="C373" t="str">
        <f>VLOOKUP(B373,DePara,3,FALSE)</f>
        <v>Office Standard</v>
      </c>
      <c r="D373" t="str">
        <f>VLOOKUP(A373,UserIds,2,FALSE)</f>
        <v>gloriamoreira</v>
      </c>
    </row>
    <row r="374" spans="1:4">
      <c r="A374" t="s">
        <v>1482</v>
      </c>
      <c r="B374" t="s">
        <v>1637</v>
      </c>
      <c r="C374" t="str">
        <f>VLOOKUP(B374,DePara,3,FALSE)</f>
        <v>Office Standard</v>
      </c>
      <c r="D374" t="str">
        <f>VLOOKUP(A374,UserIds,2,FALSE)</f>
        <v>gleice@brq.com</v>
      </c>
    </row>
    <row r="375" spans="1:4">
      <c r="A375" t="s">
        <v>1713</v>
      </c>
      <c r="B375" t="s">
        <v>1637</v>
      </c>
      <c r="C375" t="str">
        <f>VLOOKUP(B375,DePara,3,FALSE)</f>
        <v>Office Standard</v>
      </c>
      <c r="D375" t="str">
        <f>VLOOKUP(A375,UserIds,2,FALSE)</f>
        <v>jbusch</v>
      </c>
    </row>
    <row r="376" spans="1:4">
      <c r="A376" t="s">
        <v>1713</v>
      </c>
      <c r="B376" t="s">
        <v>1623</v>
      </c>
      <c r="C376" t="str">
        <f>VLOOKUP(B376,DePara,3,FALSE)</f>
        <v>Visio</v>
      </c>
      <c r="D376" t="str">
        <f>VLOOKUP(A376,UserIds,2,FALSE)</f>
        <v>jbusch</v>
      </c>
    </row>
    <row r="377" spans="1:4">
      <c r="A377" t="s">
        <v>1713</v>
      </c>
      <c r="B377" t="s">
        <v>1705</v>
      </c>
      <c r="C377" t="str">
        <f>VLOOKUP(B377,DePara,3,FALSE)</f>
        <v>Visio Standard</v>
      </c>
      <c r="D377" t="str">
        <f>VLOOKUP(A377,UserIds,2,FALSE)</f>
        <v>jbusch</v>
      </c>
    </row>
    <row r="378" spans="1:4">
      <c r="A378" t="s">
        <v>1276</v>
      </c>
      <c r="B378" t="s">
        <v>1631</v>
      </c>
      <c r="C378" t="str">
        <f>VLOOKUP(B378,DePara,3,FALSE)</f>
        <v>Office Professional Plus</v>
      </c>
      <c r="D378" t="str">
        <f>VLOOKUP(A378,UserIds,2,FALSE)</f>
        <v>julianopereira</v>
      </c>
    </row>
    <row r="379" spans="1:4">
      <c r="A379" t="s">
        <v>1512</v>
      </c>
      <c r="B379" t="s">
        <v>1637</v>
      </c>
      <c r="C379" t="str">
        <f>VLOOKUP(B379,DePara,3,FALSE)</f>
        <v>Office Standard</v>
      </c>
      <c r="D379" t="str">
        <f>VLOOKUP(A379,UserIds,2,FALSE)</f>
        <v>cintiacaetano</v>
      </c>
    </row>
    <row r="380" spans="1:4">
      <c r="A380" t="s">
        <v>1414</v>
      </c>
      <c r="B380" t="s">
        <v>1637</v>
      </c>
      <c r="C380" t="str">
        <f>VLOOKUP(B380,DePara,3,FALSE)</f>
        <v>Office Standard</v>
      </c>
      <c r="D380" t="str">
        <f>VLOOKUP(A380,UserIds,2,FALSE)</f>
        <v>guilhermeassis</v>
      </c>
    </row>
    <row r="381" spans="1:4">
      <c r="A381" t="s">
        <v>1714</v>
      </c>
      <c r="B381" t="s">
        <v>1637</v>
      </c>
      <c r="C381" t="str">
        <f>VLOOKUP(B381,DePara,3,FALSE)</f>
        <v>Office Standard</v>
      </c>
      <c r="D381" t="str">
        <f>VLOOKUP(A381,UserIds,2,FALSE)</f>
        <v>lvieira</v>
      </c>
    </row>
    <row r="382" spans="1:4">
      <c r="A382" t="s">
        <v>1714</v>
      </c>
      <c r="B382" t="s">
        <v>1623</v>
      </c>
      <c r="C382" t="str">
        <f>VLOOKUP(B382,DePara,3,FALSE)</f>
        <v>Visio</v>
      </c>
      <c r="D382" t="str">
        <f>VLOOKUP(A382,UserIds,2,FALSE)</f>
        <v>lvieira</v>
      </c>
    </row>
    <row r="383" spans="1:4">
      <c r="A383" t="s">
        <v>1714</v>
      </c>
      <c r="B383" t="s">
        <v>1705</v>
      </c>
      <c r="C383" t="str">
        <f>VLOOKUP(B383,DePara,3,FALSE)</f>
        <v>Visio Standard</v>
      </c>
      <c r="D383" t="str">
        <f>VLOOKUP(A383,UserIds,2,FALSE)</f>
        <v>lvieira</v>
      </c>
    </row>
    <row r="384" spans="1:4">
      <c r="A384" t="s">
        <v>1715</v>
      </c>
      <c r="B384" t="s">
        <v>1631</v>
      </c>
      <c r="C384" t="str">
        <f>VLOOKUP(B384,DePara,3,FALSE)</f>
        <v>Office Professional Plus</v>
      </c>
      <c r="D384" t="str">
        <f>VLOOKUP(A384,UserIds,2,FALSE)</f>
        <v>felipebrum</v>
      </c>
    </row>
    <row r="385" spans="1:4">
      <c r="A385" t="s">
        <v>1716</v>
      </c>
      <c r="B385" t="s">
        <v>1626</v>
      </c>
      <c r="C385" t="e">
        <f>VLOOKUP(B385,DePara,3,FALSE)</f>
        <v>#N/A</v>
      </c>
      <c r="D385" t="str">
        <f>VLOOKUP(A385,UserIds,2,FALSE)</f>
        <v>jgomes</v>
      </c>
    </row>
    <row r="386" spans="1:4">
      <c r="A386" t="s">
        <v>1716</v>
      </c>
      <c r="B386" t="s">
        <v>1675</v>
      </c>
      <c r="C386" t="str">
        <f>VLOOKUP(B386,DePara,3,FALSE)</f>
        <v>SQL Server</v>
      </c>
      <c r="D386" t="str">
        <f>VLOOKUP(A386,UserIds,2,FALSE)</f>
        <v>jgomes</v>
      </c>
    </row>
    <row r="387" spans="1:4">
      <c r="A387" t="s">
        <v>1510</v>
      </c>
      <c r="B387" t="s">
        <v>1637</v>
      </c>
      <c r="C387" t="str">
        <f>VLOOKUP(B387,DePara,3,FALSE)</f>
        <v>Office Standard</v>
      </c>
      <c r="D387" t="str">
        <f>VLOOKUP(A387,UserIds,2,FALSE)</f>
        <v>meryreis</v>
      </c>
    </row>
    <row r="388" spans="1:4">
      <c r="A388" t="s">
        <v>1426</v>
      </c>
      <c r="B388" t="s">
        <v>1637</v>
      </c>
      <c r="C388" t="str">
        <f>VLOOKUP(B388,DePara,3,FALSE)</f>
        <v>Office Standard</v>
      </c>
      <c r="D388" t="str">
        <f>VLOOKUP(A388,UserIds,2,FALSE)</f>
        <v>rleao</v>
      </c>
    </row>
    <row r="389" spans="1:4">
      <c r="A389" t="s">
        <v>1426</v>
      </c>
      <c r="B389" t="s">
        <v>1702</v>
      </c>
      <c r="C389">
        <f>VLOOKUP(B389,DePara,3,FALSE)</f>
        <v>0</v>
      </c>
      <c r="D389" t="str">
        <f>VLOOKUP(A389,UserIds,2,FALSE)</f>
        <v>rleao</v>
      </c>
    </row>
    <row r="390" spans="1:4">
      <c r="A390" t="s">
        <v>1609</v>
      </c>
      <c r="B390" t="s">
        <v>1712</v>
      </c>
      <c r="C390" t="e">
        <f>VLOOKUP(B390,DePara,3,FALSE)</f>
        <v>#N/A</v>
      </c>
      <c r="D390" t="str">
        <f>VLOOKUP(A390,UserIds,2,FALSE)</f>
        <v>jmesquita</v>
      </c>
    </row>
    <row r="391" spans="1:4">
      <c r="A391" t="s">
        <v>1609</v>
      </c>
      <c r="B391" t="s">
        <v>1623</v>
      </c>
      <c r="C391" t="str">
        <f>VLOOKUP(B391,DePara,3,FALSE)</f>
        <v>Visio</v>
      </c>
      <c r="D391" t="str">
        <f>VLOOKUP(A391,UserIds,2,FALSE)</f>
        <v>jmesquita</v>
      </c>
    </row>
    <row r="392" spans="1:4">
      <c r="A392" t="s">
        <v>1609</v>
      </c>
      <c r="B392" t="s">
        <v>1717</v>
      </c>
      <c r="C392" t="str">
        <f>VLOOKUP(B392,DePara,3,FALSE)</f>
        <v>Visio Professional</v>
      </c>
      <c r="D392" t="str">
        <f>VLOOKUP(A392,UserIds,2,FALSE)</f>
        <v>jmesquita</v>
      </c>
    </row>
    <row r="393" spans="1:4">
      <c r="A393" t="s">
        <v>1609</v>
      </c>
      <c r="B393" t="s">
        <v>1705</v>
      </c>
      <c r="C393" t="str">
        <f>VLOOKUP(B393,DePara,3,FALSE)</f>
        <v>Visio Standard</v>
      </c>
      <c r="D393" t="str">
        <f>VLOOKUP(A393,UserIds,2,FALSE)</f>
        <v>jmesquita</v>
      </c>
    </row>
    <row r="394" spans="1:4">
      <c r="A394" t="s">
        <v>1458</v>
      </c>
      <c r="B394" t="s">
        <v>1637</v>
      </c>
      <c r="C394" t="str">
        <f>VLOOKUP(B394,DePara,3,FALSE)</f>
        <v>Office Standard</v>
      </c>
      <c r="D394" t="str">
        <f>VLOOKUP(A394,UserIds,2,FALSE)</f>
        <v>asantiago</v>
      </c>
    </row>
    <row r="395" spans="1:4">
      <c r="A395" t="s">
        <v>1718</v>
      </c>
      <c r="B395" t="s">
        <v>1666</v>
      </c>
      <c r="C395" t="str">
        <f>VLOOKUP(B395,DePara,3,FALSE)</f>
        <v>Project Professional</v>
      </c>
      <c r="D395" t="str">
        <f>VLOOKUP(A395,UserIds,2,FALSE)</f>
        <v>.\\brqadmusr</v>
      </c>
    </row>
    <row r="396" spans="1:4">
      <c r="A396" t="s">
        <v>1718</v>
      </c>
      <c r="B396" t="s">
        <v>1637</v>
      </c>
      <c r="C396" t="str">
        <f>VLOOKUP(B396,DePara,3,FALSE)</f>
        <v>Office Standard</v>
      </c>
      <c r="D396" t="str">
        <f>VLOOKUP(A396,UserIds,2,FALSE)</f>
        <v>.\\brqadmusr</v>
      </c>
    </row>
    <row r="397" spans="1:4">
      <c r="A397" t="s">
        <v>1718</v>
      </c>
      <c r="B397" t="s">
        <v>1623</v>
      </c>
      <c r="C397" t="str">
        <f>VLOOKUP(B397,DePara,3,FALSE)</f>
        <v>Visio</v>
      </c>
      <c r="D397" t="str">
        <f>VLOOKUP(A397,UserIds,2,FALSE)</f>
        <v>.\\brqadmusr</v>
      </c>
    </row>
    <row r="398" spans="1:4">
      <c r="A398" t="s">
        <v>1718</v>
      </c>
      <c r="B398" t="s">
        <v>1667</v>
      </c>
      <c r="C398" t="str">
        <f>VLOOKUP(B398,DePara,3,FALSE)</f>
        <v>Project Professional</v>
      </c>
      <c r="D398" t="str">
        <f>VLOOKUP(A398,UserIds,2,FALSE)</f>
        <v>.\\brqadmusr</v>
      </c>
    </row>
    <row r="399" spans="1:4">
      <c r="A399" t="s">
        <v>1718</v>
      </c>
      <c r="B399" t="s">
        <v>1626</v>
      </c>
      <c r="C399" t="e">
        <f>VLOOKUP(B399,DePara,3,FALSE)</f>
        <v>#N/A</v>
      </c>
      <c r="D399" t="str">
        <f>VLOOKUP(A399,UserIds,2,FALSE)</f>
        <v>.\\brqadmusr</v>
      </c>
    </row>
    <row r="400" spans="1:4">
      <c r="A400" t="s">
        <v>1718</v>
      </c>
      <c r="B400" t="s">
        <v>1627</v>
      </c>
      <c r="C400" t="e">
        <f>VLOOKUP(B400,DePara,3,FALSE)</f>
        <v>#N/A</v>
      </c>
      <c r="D400" t="str">
        <f>VLOOKUP(A400,UserIds,2,FALSE)</f>
        <v>.\\brqadmusr</v>
      </c>
    </row>
    <row r="401" spans="1:4">
      <c r="A401" t="s">
        <v>1718</v>
      </c>
      <c r="B401" t="s">
        <v>1620</v>
      </c>
      <c r="C401" t="e">
        <f>VLOOKUP(B401,DePara,3,FALSE)</f>
        <v>#N/A</v>
      </c>
      <c r="D401" t="str">
        <f>VLOOKUP(A401,UserIds,2,FALSE)</f>
        <v>.\\brqadmusr</v>
      </c>
    </row>
    <row r="402" spans="1:4">
      <c r="A402" t="s">
        <v>1718</v>
      </c>
      <c r="B402" t="s">
        <v>1697</v>
      </c>
      <c r="C402" t="str">
        <f>VLOOKUP(B402,DePara,3,FALSE)</f>
        <v>Visio Premium</v>
      </c>
      <c r="D402" t="str">
        <f>VLOOKUP(A402,UserIds,2,FALSE)</f>
        <v>.\\brqadmusr</v>
      </c>
    </row>
    <row r="403" spans="1:4">
      <c r="A403" t="s">
        <v>1718</v>
      </c>
      <c r="B403" t="s">
        <v>1678</v>
      </c>
      <c r="C403" t="e">
        <f>VLOOKUP(B403,DePara,3,FALSE)</f>
        <v>#N/A</v>
      </c>
      <c r="D403" t="str">
        <f>VLOOKUP(A403,UserIds,2,FALSE)</f>
        <v>.\\brqadmusr</v>
      </c>
    </row>
    <row r="404" spans="1:4">
      <c r="A404" t="s">
        <v>1718</v>
      </c>
      <c r="B404" t="s">
        <v>1629</v>
      </c>
      <c r="C404" t="e">
        <f>VLOOKUP(B404,DePara,3,FALSE)</f>
        <v>#N/A</v>
      </c>
      <c r="D404" t="str">
        <f>VLOOKUP(A404,UserIds,2,FALSE)</f>
        <v>.\\brqadmusr</v>
      </c>
    </row>
    <row r="405" spans="1:4">
      <c r="A405" t="s">
        <v>1617</v>
      </c>
      <c r="B405" t="s">
        <v>1626</v>
      </c>
      <c r="C405" t="e">
        <f>VLOOKUP(B405,DePara,3,FALSE)</f>
        <v>#N/A</v>
      </c>
      <c r="D405" t="str">
        <f>VLOOKUP(A405,UserIds,2,FALSE)</f>
        <v>fquintanilha</v>
      </c>
    </row>
    <row r="406" spans="1:4">
      <c r="A406" t="s">
        <v>1617</v>
      </c>
      <c r="B406" t="s">
        <v>1620</v>
      </c>
      <c r="C406" t="e">
        <f>VLOOKUP(B406,DePara,3,FALSE)</f>
        <v>#N/A</v>
      </c>
      <c r="D406" t="str">
        <f>VLOOKUP(A406,UserIds,2,FALSE)</f>
        <v>fquintanilha</v>
      </c>
    </row>
    <row r="407" spans="1:4">
      <c r="A407" t="s">
        <v>1617</v>
      </c>
      <c r="B407" t="s">
        <v>1719</v>
      </c>
      <c r="C407" t="e">
        <f>VLOOKUP(B407,DePara,3,FALSE)</f>
        <v>#N/A</v>
      </c>
      <c r="D407" t="str">
        <f>VLOOKUP(A407,UserIds,2,FALSE)</f>
        <v>fquintanilha</v>
      </c>
    </row>
    <row r="408" spans="1:4">
      <c r="A408" t="s">
        <v>1617</v>
      </c>
      <c r="B408" t="s">
        <v>1659</v>
      </c>
      <c r="C408" t="e">
        <f>VLOOKUP(B408,DePara,3,FALSE)</f>
        <v>#N/A</v>
      </c>
      <c r="D408" t="str">
        <f>VLOOKUP(A408,UserIds,2,FALSE)</f>
        <v>fquintanilha</v>
      </c>
    </row>
    <row r="409" spans="1:4">
      <c r="A409" t="s">
        <v>1617</v>
      </c>
      <c r="B409" t="s">
        <v>1653</v>
      </c>
      <c r="C409" t="e">
        <f>VLOOKUP(B409,DePara,3,FALSE)</f>
        <v>#N/A</v>
      </c>
      <c r="D409" t="str">
        <f>VLOOKUP(A409,UserIds,2,FALSE)</f>
        <v>fquintanilha</v>
      </c>
    </row>
    <row r="410" spans="1:4">
      <c r="A410" t="s">
        <v>1617</v>
      </c>
      <c r="B410" t="s">
        <v>1684</v>
      </c>
      <c r="C410" t="e">
        <f>VLOOKUP(B410,DePara,3,FALSE)</f>
        <v>#N/A</v>
      </c>
      <c r="D410" t="str">
        <f>VLOOKUP(A410,UserIds,2,FALSE)</f>
        <v>fquintanilha</v>
      </c>
    </row>
    <row r="411" spans="1:4">
      <c r="A411" t="s">
        <v>1362</v>
      </c>
      <c r="B411" t="s">
        <v>1631</v>
      </c>
      <c r="C411" t="str">
        <f>VLOOKUP(B411,DePara,3,FALSE)</f>
        <v>Office Professional Plus</v>
      </c>
      <c r="D411" t="str">
        <f>VLOOKUP(A411,UserIds,2,FALSE)</f>
        <v>andreafrazao</v>
      </c>
    </row>
    <row r="412" spans="1:4">
      <c r="A412" t="s">
        <v>1416</v>
      </c>
      <c r="B412" t="s">
        <v>1637</v>
      </c>
      <c r="C412" t="str">
        <f>VLOOKUP(B412,DePara,3,FALSE)</f>
        <v>Office Standard</v>
      </c>
      <c r="D412" t="str">
        <f>VLOOKUP(A412,UserIds,2,FALSE)</f>
        <v>patricialucas</v>
      </c>
    </row>
    <row r="413" spans="1:4">
      <c r="A413" t="s">
        <v>1720</v>
      </c>
      <c r="B413" t="s">
        <v>1631</v>
      </c>
      <c r="C413" t="str">
        <f>VLOOKUP(B413,DePara,3,FALSE)</f>
        <v>Office Professional Plus</v>
      </c>
      <c r="D413" t="str">
        <f>VLOOKUP(A413,UserIds,2,FALSE)</f>
        <v>sergiopereira</v>
      </c>
    </row>
    <row r="414" spans="1:4">
      <c r="A414" t="s">
        <v>1720</v>
      </c>
      <c r="B414" t="s">
        <v>1666</v>
      </c>
      <c r="C414" t="str">
        <f>VLOOKUP(B414,DePara,3,FALSE)</f>
        <v>Project Professional</v>
      </c>
      <c r="D414" t="str">
        <f>VLOOKUP(A414,UserIds,2,FALSE)</f>
        <v>sergiopereira</v>
      </c>
    </row>
    <row r="415" spans="1:4">
      <c r="A415" t="s">
        <v>1720</v>
      </c>
      <c r="B415" t="s">
        <v>1667</v>
      </c>
      <c r="C415" t="str">
        <f>VLOOKUP(B415,DePara,3,FALSE)</f>
        <v>Project Professional</v>
      </c>
      <c r="D415" t="str">
        <f>VLOOKUP(A415,UserIds,2,FALSE)</f>
        <v>sergiopereira</v>
      </c>
    </row>
    <row r="416" spans="1:4">
      <c r="A416" t="s">
        <v>1721</v>
      </c>
      <c r="B416" t="s">
        <v>1626</v>
      </c>
      <c r="C416" t="e">
        <f>VLOOKUP(B416,DePara,3,FALSE)</f>
        <v>#N/A</v>
      </c>
      <c r="D416" t="str">
        <f>VLOOKUP(A416,UserIds,2,FALSE)</f>
        <v>cnbarbosa</v>
      </c>
    </row>
    <row r="417" spans="1:4">
      <c r="A417" t="s">
        <v>1721</v>
      </c>
      <c r="B417" t="s">
        <v>1627</v>
      </c>
      <c r="C417" t="e">
        <f>VLOOKUP(B417,DePara,3,FALSE)</f>
        <v>#N/A</v>
      </c>
      <c r="D417" t="str">
        <f>VLOOKUP(A417,UserIds,2,FALSE)</f>
        <v>cnbarbosa</v>
      </c>
    </row>
    <row r="418" spans="1:4">
      <c r="A418" t="s">
        <v>1721</v>
      </c>
      <c r="B418" t="s">
        <v>1620</v>
      </c>
      <c r="C418" t="e">
        <f>VLOOKUP(B418,DePara,3,FALSE)</f>
        <v>#N/A</v>
      </c>
      <c r="D418" t="str">
        <f>VLOOKUP(A418,UserIds,2,FALSE)</f>
        <v>cnbarbosa</v>
      </c>
    </row>
    <row r="419" spans="1:4">
      <c r="A419" t="s">
        <v>1721</v>
      </c>
      <c r="B419" t="s">
        <v>1653</v>
      </c>
      <c r="C419" t="e">
        <f>VLOOKUP(B419,DePara,3,FALSE)</f>
        <v>#N/A</v>
      </c>
      <c r="D419" t="str">
        <f>VLOOKUP(A419,UserIds,2,FALSE)</f>
        <v>cnbarbosa</v>
      </c>
    </row>
    <row r="420" spans="1:4">
      <c r="A420" t="s">
        <v>1721</v>
      </c>
      <c r="B420" t="s">
        <v>1684</v>
      </c>
      <c r="C420" t="e">
        <f>VLOOKUP(B420,DePara,3,FALSE)</f>
        <v>#N/A</v>
      </c>
      <c r="D420" t="str">
        <f>VLOOKUP(A420,UserIds,2,FALSE)</f>
        <v>cnbarbosa</v>
      </c>
    </row>
    <row r="421" spans="1:4">
      <c r="A421" t="s">
        <v>1721</v>
      </c>
      <c r="B421" t="s">
        <v>1651</v>
      </c>
      <c r="C421" t="e">
        <f>VLOOKUP(B421,DePara,3,FALSE)</f>
        <v>#N/A</v>
      </c>
      <c r="D421" t="str">
        <f>VLOOKUP(A421,UserIds,2,FALSE)</f>
        <v>cnbarbosa</v>
      </c>
    </row>
    <row r="422" spans="1:4">
      <c r="A422" t="s">
        <v>1422</v>
      </c>
      <c r="B422" t="s">
        <v>1637</v>
      </c>
      <c r="C422" t="str">
        <f>VLOOKUP(B422,DePara,3,FALSE)</f>
        <v>Office Standard</v>
      </c>
      <c r="D422" t="str">
        <f>VLOOKUP(A422,UserIds,2,FALSE)</f>
        <v>jtc</v>
      </c>
    </row>
    <row r="423" spans="1:4">
      <c r="A423" t="s">
        <v>1532</v>
      </c>
      <c r="B423" t="s">
        <v>1637</v>
      </c>
      <c r="C423" t="str">
        <f>VLOOKUP(B423,DePara,3,FALSE)</f>
        <v>Office Standard</v>
      </c>
      <c r="D423" t="str">
        <f>VLOOKUP(A423,UserIds,2,FALSE)</f>
        <v>wagnerrodrigues</v>
      </c>
    </row>
    <row r="424" spans="1:4">
      <c r="A424" t="s">
        <v>1486</v>
      </c>
      <c r="B424" t="s">
        <v>1637</v>
      </c>
      <c r="C424" t="str">
        <f>VLOOKUP(B424,DePara,3,FALSE)</f>
        <v>Office Standard</v>
      </c>
      <c r="D424" t="str">
        <f>VLOOKUP(A424,UserIds,2,FALSE)</f>
        <v>priscilacardozo</v>
      </c>
    </row>
    <row r="425" spans="1:4">
      <c r="A425" t="s">
        <v>1260</v>
      </c>
      <c r="B425" t="s">
        <v>1631</v>
      </c>
      <c r="C425" t="str">
        <f>VLOOKUP(B425,DePara,3,FALSE)</f>
        <v>Office Professional Plus</v>
      </c>
      <c r="D425" t="str">
        <f>VLOOKUP(A425,UserIds,2,FALSE)</f>
        <v>mtfontes</v>
      </c>
    </row>
    <row r="426" spans="1:4">
      <c r="A426" t="s">
        <v>1502</v>
      </c>
      <c r="B426" t="s">
        <v>1637</v>
      </c>
      <c r="C426" t="str">
        <f>VLOOKUP(B426,DePara,3,FALSE)</f>
        <v>Office Standard</v>
      </c>
      <c r="D426" t="str">
        <f>VLOOKUP(A426,UserIds,2,FALSE)</f>
        <v>amandamlima</v>
      </c>
    </row>
    <row r="427" spans="1:4">
      <c r="A427" t="s">
        <v>1722</v>
      </c>
      <c r="B427" t="s">
        <v>1631</v>
      </c>
      <c r="C427" t="str">
        <f>VLOOKUP(B427,DePara,3,FALSE)</f>
        <v>Office Professional Plus</v>
      </c>
      <c r="D427" t="str">
        <f>VLOOKUP(A427,UserIds,2,FALSE)</f>
        <v>smsilva</v>
      </c>
    </row>
    <row r="428" spans="1:4">
      <c r="A428" t="s">
        <v>1722</v>
      </c>
      <c r="B428" t="s">
        <v>1637</v>
      </c>
      <c r="C428" t="str">
        <f>VLOOKUP(B428,DePara,3,FALSE)</f>
        <v>Office Standard</v>
      </c>
      <c r="D428" t="str">
        <f>VLOOKUP(A428,UserIds,2,FALSE)</f>
        <v>smsilva</v>
      </c>
    </row>
    <row r="429" spans="1:4">
      <c r="A429" t="s">
        <v>1490</v>
      </c>
      <c r="B429" t="s">
        <v>1637</v>
      </c>
      <c r="C429" t="str">
        <f>VLOOKUP(B429,DePara,3,FALSE)</f>
        <v>Office Standard</v>
      </c>
      <c r="D429" t="str">
        <f>VLOOKUP(A429,UserIds,2,FALSE)</f>
        <v>fnicodemos</v>
      </c>
    </row>
    <row r="430" spans="1:4">
      <c r="A430" t="s">
        <v>1262</v>
      </c>
      <c r="B430" t="s">
        <v>1631</v>
      </c>
      <c r="C430" t="str">
        <f>VLOOKUP(B430,DePara,3,FALSE)</f>
        <v>Office Professional Plus</v>
      </c>
      <c r="D430" t="str">
        <f>VLOOKUP(A430,UserIds,2,FALSE)</f>
        <v>llabio</v>
      </c>
    </row>
    <row r="431" spans="1:4">
      <c r="A431" t="s">
        <v>1392</v>
      </c>
      <c r="B431" t="s">
        <v>1637</v>
      </c>
      <c r="C431" t="str">
        <f>VLOOKUP(B431,DePara,3,FALSE)</f>
        <v>Office Standard</v>
      </c>
      <c r="D431" t="str">
        <f>VLOOKUP(A431,UserIds,2,FALSE)</f>
        <v>cmelo_fteo</v>
      </c>
    </row>
    <row r="432" spans="1:4">
      <c r="A432" t="s">
        <v>1466</v>
      </c>
      <c r="B432" t="s">
        <v>1637</v>
      </c>
      <c r="C432" t="str">
        <f>VLOOKUP(B432,DePara,3,FALSE)</f>
        <v>Office Standard</v>
      </c>
      <c r="D432" t="str">
        <f>VLOOKUP(A432,UserIds,2,FALSE)</f>
        <v>danilosilva</v>
      </c>
    </row>
    <row r="433" spans="1:4">
      <c r="A433" t="s">
        <v>1524</v>
      </c>
      <c r="B433" t="s">
        <v>1666</v>
      </c>
      <c r="C433" t="str">
        <f>VLOOKUP(B433,DePara,3,FALSE)</f>
        <v>Project Professional</v>
      </c>
      <c r="D433" t="str">
        <f>VLOOKUP(A433,UserIds,2,FALSE)</f>
        <v>ppassos</v>
      </c>
    </row>
    <row r="434" spans="1:4">
      <c r="A434" t="s">
        <v>1524</v>
      </c>
      <c r="B434" t="s">
        <v>1637</v>
      </c>
      <c r="C434" t="str">
        <f>VLOOKUP(B434,DePara,3,FALSE)</f>
        <v>Office Standard</v>
      </c>
      <c r="D434" t="str">
        <f>VLOOKUP(A434,UserIds,2,FALSE)</f>
        <v>ppassos</v>
      </c>
    </row>
    <row r="435" spans="1:4">
      <c r="A435" t="s">
        <v>1524</v>
      </c>
      <c r="B435" t="s">
        <v>1667</v>
      </c>
      <c r="C435" t="str">
        <f>VLOOKUP(B435,DePara,3,FALSE)</f>
        <v>Project Professional</v>
      </c>
      <c r="D435" t="str">
        <f>VLOOKUP(A435,UserIds,2,FALSE)</f>
        <v>ppassos</v>
      </c>
    </row>
    <row r="436" spans="1:4">
      <c r="A436" t="s">
        <v>1723</v>
      </c>
      <c r="B436" t="s">
        <v>1637</v>
      </c>
      <c r="C436" t="str">
        <f>VLOOKUP(B436,DePara,3,FALSE)</f>
        <v>Office Standard</v>
      </c>
      <c r="D436" t="str">
        <f>VLOOKUP(A436,UserIds,2,FALSE)</f>
        <v>anamartins</v>
      </c>
    </row>
    <row r="437" spans="1:4">
      <c r="A437" t="s">
        <v>1597</v>
      </c>
      <c r="B437" t="s">
        <v>1637</v>
      </c>
      <c r="C437" t="str">
        <f>VLOOKUP(B437,DePara,3,FALSE)</f>
        <v>Office Standard</v>
      </c>
      <c r="D437" t="str">
        <f>VLOOKUP(A437,UserIds,2,FALSE)</f>
        <v>rafaellacerda</v>
      </c>
    </row>
    <row r="438" spans="1:4">
      <c r="A438" t="s">
        <v>1724</v>
      </c>
      <c r="B438" t="s">
        <v>1707</v>
      </c>
      <c r="C438" t="str">
        <f>VLOOKUP(B438,DePara,3,FALSE)</f>
        <v>Office Professional Plus</v>
      </c>
      <c r="D438" t="str">
        <f>VLOOKUP(A438,UserIds,2,FALSE)</f>
        <v>kamyllasouza</v>
      </c>
    </row>
    <row r="439" spans="1:4">
      <c r="A439" t="s">
        <v>1394</v>
      </c>
      <c r="B439" t="s">
        <v>1637</v>
      </c>
      <c r="C439" t="str">
        <f>VLOOKUP(B439,DePara,3,FALSE)</f>
        <v>Office Standard</v>
      </c>
      <c r="D439" t="str">
        <f>VLOOKUP(A439,UserIds,2,FALSE)</f>
        <v>fernandabispo</v>
      </c>
    </row>
    <row r="440" spans="1:4">
      <c r="A440" t="s">
        <v>1450</v>
      </c>
      <c r="B440" t="s">
        <v>1637</v>
      </c>
      <c r="C440" t="str">
        <f>VLOOKUP(B440,DePara,3,FALSE)</f>
        <v>Office Standard</v>
      </c>
      <c r="D440" t="str">
        <f>VLOOKUP(A440,UserIds,2,FALSE)</f>
        <v>luciaparecida</v>
      </c>
    </row>
    <row r="441" spans="1:4">
      <c r="A441" t="s">
        <v>1462</v>
      </c>
      <c r="B441" t="s">
        <v>1666</v>
      </c>
      <c r="C441" t="str">
        <f>VLOOKUP(B441,DePara,3,FALSE)</f>
        <v>Project Professional</v>
      </c>
      <c r="D441" t="str">
        <f>VLOOKUP(A441,UserIds,2,FALSE)</f>
        <v>mjezuz</v>
      </c>
    </row>
    <row r="442" spans="1:4">
      <c r="A442" t="s">
        <v>1462</v>
      </c>
      <c r="B442" t="s">
        <v>1637</v>
      </c>
      <c r="C442" t="str">
        <f>VLOOKUP(B442,DePara,3,FALSE)</f>
        <v>Office Standard</v>
      </c>
      <c r="D442" t="str">
        <f>VLOOKUP(A442,UserIds,2,FALSE)</f>
        <v>mjezuz</v>
      </c>
    </row>
    <row r="443" spans="1:4">
      <c r="A443" t="s">
        <v>1462</v>
      </c>
      <c r="B443" t="s">
        <v>1667</v>
      </c>
      <c r="C443" t="str">
        <f>VLOOKUP(B443,DePara,3,FALSE)</f>
        <v>Project Professional</v>
      </c>
      <c r="D443" t="str">
        <f>VLOOKUP(A443,UserIds,2,FALSE)</f>
        <v>mjezuz</v>
      </c>
    </row>
    <row r="444" spans="1:4">
      <c r="A444" t="s">
        <v>1348</v>
      </c>
      <c r="B444" t="s">
        <v>1631</v>
      </c>
      <c r="C444" t="str">
        <f>VLOOKUP(B444,DePara,3,FALSE)</f>
        <v>Office Professional Plus</v>
      </c>
      <c r="D444" t="str">
        <f>VLOOKUP(A444,UserIds,2,FALSE)</f>
        <v>lgfranco</v>
      </c>
    </row>
    <row r="445" spans="1:4">
      <c r="A445" t="s">
        <v>1348</v>
      </c>
      <c r="B445" t="s">
        <v>1666</v>
      </c>
      <c r="C445" t="str">
        <f>VLOOKUP(B445,DePara,3,FALSE)</f>
        <v>Project Professional</v>
      </c>
      <c r="D445" t="str">
        <f>VLOOKUP(A445,UserIds,2,FALSE)</f>
        <v>lgfranco</v>
      </c>
    </row>
    <row r="446" spans="1:4">
      <c r="A446" t="s">
        <v>1348</v>
      </c>
      <c r="B446" t="s">
        <v>1667</v>
      </c>
      <c r="C446" t="str">
        <f>VLOOKUP(B446,DePara,3,FALSE)</f>
        <v>Project Professional</v>
      </c>
      <c r="D446" t="str">
        <f>VLOOKUP(A446,UserIds,2,FALSE)</f>
        <v>lgfranco</v>
      </c>
    </row>
    <row r="447" spans="1:4">
      <c r="A447" t="s">
        <v>1587</v>
      </c>
      <c r="B447" t="s">
        <v>1666</v>
      </c>
      <c r="C447" t="str">
        <f>VLOOKUP(B447,DePara,3,FALSE)</f>
        <v>Project Professional</v>
      </c>
      <c r="D447" t="str">
        <f>VLOOKUP(A447,UserIds,2,FALSE)</f>
        <v>eprata</v>
      </c>
    </row>
    <row r="448" spans="1:4">
      <c r="A448" t="s">
        <v>1587</v>
      </c>
      <c r="B448" t="s">
        <v>1637</v>
      </c>
      <c r="C448" t="str">
        <f>VLOOKUP(B448,DePara,3,FALSE)</f>
        <v>Office Standard</v>
      </c>
      <c r="D448" t="str">
        <f>VLOOKUP(A448,UserIds,2,FALSE)</f>
        <v>eprata</v>
      </c>
    </row>
    <row r="449" spans="1:4">
      <c r="A449" t="s">
        <v>1587</v>
      </c>
      <c r="B449" t="s">
        <v>1667</v>
      </c>
      <c r="C449" t="str">
        <f>VLOOKUP(B449,DePara,3,FALSE)</f>
        <v>Project Professional</v>
      </c>
      <c r="D449" t="str">
        <f>VLOOKUP(A449,UserIds,2,FALSE)</f>
        <v>eprata</v>
      </c>
    </row>
    <row r="450" spans="1:4">
      <c r="A450" t="s">
        <v>1725</v>
      </c>
      <c r="B450" t="s">
        <v>1637</v>
      </c>
      <c r="C450" t="str">
        <f>VLOOKUP(B450,DePara,3,FALSE)</f>
        <v>Office Standard</v>
      </c>
      <c r="D450" t="str">
        <f>VLOOKUP(A450,UserIds,2,FALSE)</f>
        <v>andersonas</v>
      </c>
    </row>
    <row r="451" spans="1:4">
      <c r="A451" t="s">
        <v>1725</v>
      </c>
      <c r="B451" t="s">
        <v>1623</v>
      </c>
      <c r="C451" t="str">
        <f>VLOOKUP(B451,DePara,3,FALSE)</f>
        <v>Visio</v>
      </c>
      <c r="D451" t="str">
        <f>VLOOKUP(A451,UserIds,2,FALSE)</f>
        <v>andersonas</v>
      </c>
    </row>
    <row r="452" spans="1:4">
      <c r="A452" t="s">
        <v>1725</v>
      </c>
      <c r="B452" t="s">
        <v>1704</v>
      </c>
      <c r="C452" t="e">
        <f>VLOOKUP(B452,DePara,3,FALSE)</f>
        <v>#N/A</v>
      </c>
      <c r="D452" t="str">
        <f>VLOOKUP(A452,UserIds,2,FALSE)</f>
        <v>andersonas</v>
      </c>
    </row>
    <row r="453" spans="1:4">
      <c r="A453" t="s">
        <v>1725</v>
      </c>
      <c r="B453" t="s">
        <v>1624</v>
      </c>
      <c r="C453" t="str">
        <f>VLOOKUP(B453,DePara,3,FALSE)</f>
        <v>Visio Professional</v>
      </c>
      <c r="D453" t="str">
        <f>VLOOKUP(A453,UserIds,2,FALSE)</f>
        <v>andersonas</v>
      </c>
    </row>
    <row r="454" spans="1:4">
      <c r="A454" t="s">
        <v>1478</v>
      </c>
      <c r="B454" t="s">
        <v>1707</v>
      </c>
      <c r="C454" t="str">
        <f>VLOOKUP(B454,DePara,3,FALSE)</f>
        <v>Office Professional Plus</v>
      </c>
      <c r="D454" t="str">
        <f>VLOOKUP(A454,UserIds,2,FALSE)</f>
        <v>murilolopes</v>
      </c>
    </row>
    <row r="455" spans="1:4">
      <c r="A455" t="s">
        <v>1478</v>
      </c>
      <c r="B455" t="s">
        <v>1637</v>
      </c>
      <c r="C455" t="str">
        <f>VLOOKUP(B455,DePara,3,FALSE)</f>
        <v>Office Standard</v>
      </c>
      <c r="D455" t="str">
        <f>VLOOKUP(A455,UserIds,2,FALSE)</f>
        <v>murilolopes</v>
      </c>
    </row>
    <row r="456" spans="1:4">
      <c r="A456" t="s">
        <v>1726</v>
      </c>
      <c r="B456" t="s">
        <v>1666</v>
      </c>
      <c r="C456" t="str">
        <f>VLOOKUP(B456,DePara,3,FALSE)</f>
        <v>Project Professional</v>
      </c>
      <c r="D456" t="str">
        <f>VLOOKUP(A456,UserIds,2,FALSE)</f>
        <v>marcosgarcia</v>
      </c>
    </row>
    <row r="457" spans="1:4">
      <c r="A457" t="s">
        <v>1726</v>
      </c>
      <c r="B457" t="s">
        <v>1637</v>
      </c>
      <c r="C457" t="str">
        <f>VLOOKUP(B457,DePara,3,FALSE)</f>
        <v>Office Standard</v>
      </c>
      <c r="D457" t="str">
        <f>VLOOKUP(A457,UserIds,2,FALSE)</f>
        <v>marcosgarcia</v>
      </c>
    </row>
    <row r="458" spans="1:4">
      <c r="A458" t="s">
        <v>1726</v>
      </c>
      <c r="B458" t="s">
        <v>1667</v>
      </c>
      <c r="C458" t="str">
        <f>VLOOKUP(B458,DePara,3,FALSE)</f>
        <v>Project Professional</v>
      </c>
      <c r="D458" t="str">
        <f>VLOOKUP(A458,UserIds,2,FALSE)</f>
        <v>marcosgarcia</v>
      </c>
    </row>
    <row r="459" spans="1:4">
      <c r="A459" t="s">
        <v>1727</v>
      </c>
      <c r="B459" t="s">
        <v>1631</v>
      </c>
      <c r="C459" t="str">
        <f>VLOOKUP(B459,DePara,3,FALSE)</f>
        <v>Office Professional Plus</v>
      </c>
      <c r="D459" t="str">
        <f>VLOOKUP(A459,UserIds,2,FALSE)</f>
        <v>sidneiesteves</v>
      </c>
    </row>
    <row r="460" spans="1:4">
      <c r="A460" t="s">
        <v>1496</v>
      </c>
      <c r="B460" t="s">
        <v>1637</v>
      </c>
      <c r="C460" t="str">
        <f>VLOOKUP(B460,DePara,3,FALSE)</f>
        <v>Office Standard</v>
      </c>
      <c r="D460" t="str">
        <f>VLOOKUP(A460,UserIds,2,FALSE)</f>
        <v>netonemer</v>
      </c>
    </row>
    <row r="461" spans="1:4">
      <c r="A461" t="s">
        <v>1358</v>
      </c>
      <c r="B461" t="s">
        <v>1631</v>
      </c>
      <c r="C461" t="str">
        <f>VLOOKUP(B461,DePara,3,FALSE)</f>
        <v>Office Professional Plus</v>
      </c>
      <c r="D461" t="str">
        <f>VLOOKUP(A461,UserIds,2,FALSE)</f>
        <v>waltermuniz</v>
      </c>
    </row>
    <row r="462" spans="1:4">
      <c r="A462" t="s">
        <v>1728</v>
      </c>
      <c r="B462" t="s">
        <v>1631</v>
      </c>
      <c r="C462" t="str">
        <f>VLOOKUP(B462,DePara,3,FALSE)</f>
        <v>Office Professional Plus</v>
      </c>
      <c r="D462" t="str">
        <f>VLOOKUP(A462,UserIds,2,FALSE)</f>
        <v>jlello</v>
      </c>
    </row>
    <row r="463" spans="1:4">
      <c r="A463" t="s">
        <v>1728</v>
      </c>
      <c r="B463" t="s">
        <v>1701</v>
      </c>
      <c r="C463" t="str">
        <f>VLOOKUP(B463,DePara,3,FALSE)</f>
        <v>Project Professional</v>
      </c>
      <c r="D463" t="str">
        <f>VLOOKUP(A463,UserIds,2,FALSE)</f>
        <v>jlello</v>
      </c>
    </row>
    <row r="464" spans="1:4">
      <c r="A464" t="s">
        <v>1396</v>
      </c>
      <c r="B464" t="s">
        <v>1637</v>
      </c>
      <c r="C464" t="str">
        <f>VLOOKUP(B464,DePara,3,FALSE)</f>
        <v>Office Standard</v>
      </c>
      <c r="D464" t="str">
        <f>VLOOKUP(A464,UserIds,2,FALSE)</f>
        <v>anamarques</v>
      </c>
    </row>
    <row r="465" spans="1:4">
      <c r="A465" t="s">
        <v>1528</v>
      </c>
      <c r="B465" t="s">
        <v>1637</v>
      </c>
      <c r="C465" t="str">
        <f>VLOOKUP(B465,DePara,3,FALSE)</f>
        <v>Office Standard</v>
      </c>
      <c r="D465" t="str">
        <f>VLOOKUP(A465,UserIds,2,FALSE)</f>
        <v>livaniosilva</v>
      </c>
    </row>
    <row r="466" spans="1:4">
      <c r="A466" t="s">
        <v>1583</v>
      </c>
      <c r="B466" t="s">
        <v>1666</v>
      </c>
      <c r="C466" t="str">
        <f>VLOOKUP(B466,DePara,3,FALSE)</f>
        <v>Project Professional</v>
      </c>
      <c r="D466" t="str">
        <f>VLOOKUP(A466,UserIds,2,FALSE)</f>
        <v>marcosgarcia</v>
      </c>
    </row>
    <row r="467" spans="1:4">
      <c r="A467" t="s">
        <v>1583</v>
      </c>
      <c r="B467" t="s">
        <v>1637</v>
      </c>
      <c r="C467" t="str">
        <f>VLOOKUP(B467,DePara,3,FALSE)</f>
        <v>Office Standard</v>
      </c>
      <c r="D467" t="str">
        <f>VLOOKUP(A467,UserIds,2,FALSE)</f>
        <v>marcosgarcia</v>
      </c>
    </row>
    <row r="468" spans="1:4">
      <c r="A468" t="s">
        <v>1583</v>
      </c>
      <c r="B468" t="s">
        <v>1667</v>
      </c>
      <c r="C468" t="str">
        <f>VLOOKUP(B468,DePara,3,FALSE)</f>
        <v>Project Professional</v>
      </c>
      <c r="D468" t="str">
        <f>VLOOKUP(A468,UserIds,2,FALSE)</f>
        <v>marcosgarcia</v>
      </c>
    </row>
    <row r="469" spans="1:4">
      <c r="A469" t="s">
        <v>1593</v>
      </c>
      <c r="B469" t="s">
        <v>1637</v>
      </c>
      <c r="C469" t="str">
        <f>VLOOKUP(B469,DePara,3,FALSE)</f>
        <v>Office Standard</v>
      </c>
      <c r="D469" t="str">
        <f>VLOOKUP(A469,UserIds,2,FALSE)</f>
        <v>simonegomes</v>
      </c>
    </row>
    <row r="470" spans="1:4">
      <c r="A470" t="s">
        <v>1298</v>
      </c>
      <c r="B470" t="s">
        <v>1631</v>
      </c>
      <c r="C470" t="str">
        <f>VLOOKUP(B470,DePara,3,FALSE)</f>
        <v>Office Professional Plus</v>
      </c>
      <c r="D470" t="e">
        <f>VLOOKUP(A470,UserIds,2,FALSE)</f>
        <v>#N/A</v>
      </c>
    </row>
    <row r="471" spans="1:4">
      <c r="A471" t="s">
        <v>1729</v>
      </c>
      <c r="B471" t="s">
        <v>1631</v>
      </c>
      <c r="C471" t="str">
        <f>VLOOKUP(B471,DePara,3,FALSE)</f>
        <v>Office Professional Plus</v>
      </c>
      <c r="D471" t="str">
        <f>VLOOKUP(A471,UserIds,2,FALSE)</f>
        <v>gsoliveira</v>
      </c>
    </row>
    <row r="472" spans="1:4">
      <c r="A472" t="s">
        <v>1729</v>
      </c>
      <c r="B472" t="s">
        <v>1666</v>
      </c>
      <c r="C472" t="str">
        <f>VLOOKUP(B472,DePara,3,FALSE)</f>
        <v>Project Professional</v>
      </c>
      <c r="D472" t="str">
        <f>VLOOKUP(A472,UserIds,2,FALSE)</f>
        <v>gsoliveira</v>
      </c>
    </row>
    <row r="473" spans="1:4">
      <c r="A473" t="s">
        <v>1729</v>
      </c>
      <c r="B473" t="s">
        <v>1637</v>
      </c>
      <c r="C473" t="str">
        <f>VLOOKUP(B473,DePara,3,FALSE)</f>
        <v>Office Standard</v>
      </c>
      <c r="D473" t="str">
        <f>VLOOKUP(A473,UserIds,2,FALSE)</f>
        <v>gsoliveira</v>
      </c>
    </row>
    <row r="474" spans="1:4">
      <c r="A474" t="s">
        <v>1729</v>
      </c>
      <c r="B474" t="s">
        <v>1730</v>
      </c>
      <c r="C474" t="str">
        <f>VLOOKUP(B474,DePara,3,FALSE)</f>
        <v>Visio Professional</v>
      </c>
      <c r="D474" t="str">
        <f>VLOOKUP(A474,UserIds,2,FALSE)</f>
        <v>gsoliveira</v>
      </c>
    </row>
    <row r="475" spans="1:4">
      <c r="A475" t="s">
        <v>1729</v>
      </c>
      <c r="B475" t="s">
        <v>1667</v>
      </c>
      <c r="C475" t="str">
        <f>VLOOKUP(B475,DePara,3,FALSE)</f>
        <v>Project Professional</v>
      </c>
      <c r="D475" t="str">
        <f>VLOOKUP(A475,UserIds,2,FALSE)</f>
        <v>gsoliveira</v>
      </c>
    </row>
    <row r="476" spans="1:4">
      <c r="A476" t="s">
        <v>1731</v>
      </c>
      <c r="B476" t="s">
        <v>1732</v>
      </c>
      <c r="C476" t="str">
        <f>VLOOKUP(B476,DePara,3,FALSE)</f>
        <v>Office Standard</v>
      </c>
      <c r="D476" t="str">
        <f>VLOOKUP(A476,UserIds,2,FALSE)</f>
        <v>vanessafigueira</v>
      </c>
    </row>
    <row r="477" spans="1:4">
      <c r="A477" t="s">
        <v>1731</v>
      </c>
      <c r="B477" t="s">
        <v>1730</v>
      </c>
      <c r="C477" t="str">
        <f>VLOOKUP(B477,DePara,3,FALSE)</f>
        <v>Visio Professional</v>
      </c>
      <c r="D477" t="str">
        <f>VLOOKUP(A477,UserIds,2,FALSE)</f>
        <v>vanessafigueira</v>
      </c>
    </row>
    <row r="478" spans="1:4">
      <c r="A478" t="s">
        <v>1731</v>
      </c>
      <c r="B478" t="s">
        <v>1704</v>
      </c>
      <c r="C478" t="e">
        <f>VLOOKUP(B478,DePara,3,FALSE)</f>
        <v>#N/A</v>
      </c>
      <c r="D478" t="str">
        <f>VLOOKUP(A478,UserIds,2,FALSE)</f>
        <v>vanessafigueira</v>
      </c>
    </row>
    <row r="479" spans="1:4">
      <c r="A479" t="s">
        <v>1537</v>
      </c>
      <c r="B479" t="s">
        <v>1637</v>
      </c>
      <c r="C479" t="str">
        <f>VLOOKUP(B479,DePara,3,FALSE)</f>
        <v>Office Standard</v>
      </c>
      <c r="D479" t="str">
        <f>VLOOKUP(A479,UserIds,2,FALSE)</f>
        <v>hugop</v>
      </c>
    </row>
    <row r="480" spans="1:4">
      <c r="A480" t="s">
        <v>1537</v>
      </c>
      <c r="B480" t="s">
        <v>1704</v>
      </c>
      <c r="C480" t="e">
        <f>VLOOKUP(B480,DePara,3,FALSE)</f>
        <v>#N/A</v>
      </c>
      <c r="D480" t="str">
        <f>VLOOKUP(A480,UserIds,2,FALSE)</f>
        <v>hugop</v>
      </c>
    </row>
    <row r="481" spans="1:4">
      <c r="A481" t="s">
        <v>1514</v>
      </c>
      <c r="B481" t="s">
        <v>1637</v>
      </c>
      <c r="C481" t="str">
        <f>VLOOKUP(B481,DePara,3,FALSE)</f>
        <v>Office Standard</v>
      </c>
      <c r="D481" t="str">
        <f>VLOOKUP(A481,UserIds,2,FALSE)</f>
        <v>marcianascimento</v>
      </c>
    </row>
    <row r="482" spans="1:4">
      <c r="A482" t="s">
        <v>1308</v>
      </c>
      <c r="B482" t="s">
        <v>1631</v>
      </c>
      <c r="C482" t="str">
        <f>VLOOKUP(B482,DePara,3,FALSE)</f>
        <v>Office Professional Plus</v>
      </c>
      <c r="D482" t="str">
        <f>VLOOKUP(A482,UserIds,2,FALSE)</f>
        <v>vamorim</v>
      </c>
    </row>
    <row r="483" spans="1:4">
      <c r="A483" t="s">
        <v>1308</v>
      </c>
      <c r="B483" t="s">
        <v>1666</v>
      </c>
      <c r="C483" t="str">
        <f>VLOOKUP(B483,DePara,3,FALSE)</f>
        <v>Project Professional</v>
      </c>
      <c r="D483" t="str">
        <f>VLOOKUP(A483,UserIds,2,FALSE)</f>
        <v>vamorim</v>
      </c>
    </row>
    <row r="484" spans="1:4">
      <c r="A484" t="s">
        <v>1308</v>
      </c>
      <c r="B484" t="s">
        <v>1730</v>
      </c>
      <c r="C484" t="str">
        <f>VLOOKUP(B484,DePara,3,FALSE)</f>
        <v>Visio Professional</v>
      </c>
      <c r="D484" t="str">
        <f>VLOOKUP(A484,UserIds,2,FALSE)</f>
        <v>vamorim</v>
      </c>
    </row>
    <row r="485" spans="1:4">
      <c r="A485" t="s">
        <v>1308</v>
      </c>
      <c r="B485" t="s">
        <v>1667</v>
      </c>
      <c r="C485" t="str">
        <f>VLOOKUP(B485,DePara,3,FALSE)</f>
        <v>Project Professional</v>
      </c>
      <c r="D485" t="str">
        <f>VLOOKUP(A485,UserIds,2,FALSE)</f>
        <v>vamorim</v>
      </c>
    </row>
    <row r="486" spans="1:4">
      <c r="A486" t="s">
        <v>1733</v>
      </c>
      <c r="B486" t="s">
        <v>1631</v>
      </c>
      <c r="C486" t="str">
        <f>VLOOKUP(B486,DePara,3,FALSE)</f>
        <v>Office Professional Plus</v>
      </c>
      <c r="D486" t="str">
        <f>VLOOKUP(A486,UserIds,2,FALSE)</f>
        <v>ricardocouto</v>
      </c>
    </row>
    <row r="487" spans="1:4">
      <c r="A487" t="s">
        <v>1733</v>
      </c>
      <c r="B487" t="s">
        <v>1666</v>
      </c>
      <c r="C487" t="str">
        <f>VLOOKUP(B487,DePara,3,FALSE)</f>
        <v>Project Professional</v>
      </c>
      <c r="D487" t="str">
        <f>VLOOKUP(A487,UserIds,2,FALSE)</f>
        <v>ricardocouto</v>
      </c>
    </row>
    <row r="488" spans="1:4">
      <c r="A488" t="s">
        <v>1733</v>
      </c>
      <c r="B488" t="s">
        <v>1637</v>
      </c>
      <c r="C488" t="str">
        <f>VLOOKUP(B488,DePara,3,FALSE)</f>
        <v>Office Standard</v>
      </c>
      <c r="D488" t="str">
        <f>VLOOKUP(A488,UserIds,2,FALSE)</f>
        <v>ricardocouto</v>
      </c>
    </row>
    <row r="489" spans="1:4">
      <c r="A489" t="s">
        <v>1733</v>
      </c>
      <c r="B489" t="s">
        <v>1667</v>
      </c>
      <c r="C489" t="str">
        <f>VLOOKUP(B489,DePara,3,FALSE)</f>
        <v>Project Professional</v>
      </c>
      <c r="D489" t="str">
        <f>VLOOKUP(A489,UserIds,2,FALSE)</f>
        <v>ricardocouto</v>
      </c>
    </row>
    <row r="490" spans="1:4">
      <c r="A490" t="s">
        <v>1734</v>
      </c>
      <c r="B490" t="s">
        <v>1637</v>
      </c>
      <c r="C490" t="str">
        <f>VLOOKUP(B490,DePara,3,FALSE)</f>
        <v>Office Standard</v>
      </c>
      <c r="D490" t="str">
        <f>VLOOKUP(A490,UserIds,2,FALSE)</f>
        <v>julianaguimaraes</v>
      </c>
    </row>
    <row r="491" spans="1:4">
      <c r="A491" t="s">
        <v>1312</v>
      </c>
      <c r="B491" t="s">
        <v>1631</v>
      </c>
      <c r="C491" t="str">
        <f>VLOOKUP(B491,DePara,3,FALSE)</f>
        <v>Office Professional Plus</v>
      </c>
      <c r="D491" t="str">
        <f>VLOOKUP(A491,UserIds,2,FALSE)</f>
        <v>rbleckmann</v>
      </c>
    </row>
    <row r="492" spans="1:4">
      <c r="A492" t="s">
        <v>1312</v>
      </c>
      <c r="B492" t="s">
        <v>1704</v>
      </c>
      <c r="C492" t="e">
        <f>VLOOKUP(B492,DePara,3,FALSE)</f>
        <v>#N/A</v>
      </c>
      <c r="D492" t="str">
        <f>VLOOKUP(A492,UserIds,2,FALSE)</f>
        <v>rbleckmann</v>
      </c>
    </row>
    <row r="493" spans="1:4">
      <c r="A493" t="s">
        <v>1735</v>
      </c>
      <c r="B493" t="s">
        <v>1637</v>
      </c>
      <c r="C493" t="str">
        <f>VLOOKUP(B493,DePara,3,FALSE)</f>
        <v>Office Standard</v>
      </c>
      <c r="D493" t="str">
        <f>VLOOKUP(A493,UserIds,2,FALSE)</f>
        <v>tamiriscanejo</v>
      </c>
    </row>
    <row r="494" spans="1:4">
      <c r="A494" t="s">
        <v>1735</v>
      </c>
      <c r="B494" t="s">
        <v>1627</v>
      </c>
      <c r="C494" t="e">
        <f>VLOOKUP(B494,DePara,3,FALSE)</f>
        <v>#N/A</v>
      </c>
      <c r="D494" t="str">
        <f>VLOOKUP(A494,UserIds,2,FALSE)</f>
        <v>tamiriscanejo</v>
      </c>
    </row>
    <row r="495" spans="1:4">
      <c r="A495" t="s">
        <v>1430</v>
      </c>
      <c r="B495" t="s">
        <v>1637</v>
      </c>
      <c r="C495" t="str">
        <f>VLOOKUP(B495,DePara,3,FALSE)</f>
        <v>Office Standard</v>
      </c>
      <c r="D495" t="str">
        <f>VLOOKUP(A495,UserIds,2,FALSE)</f>
        <v>pedrosantiago@brq.com</v>
      </c>
    </row>
    <row r="496" spans="1:4">
      <c r="A496" t="s">
        <v>1318</v>
      </c>
      <c r="B496" t="s">
        <v>1637</v>
      </c>
      <c r="C496" t="str">
        <f>VLOOKUP(B496,DePara,3,FALSE)</f>
        <v>Office Standard</v>
      </c>
      <c r="D496" t="str">
        <f>VLOOKUP(A496,UserIds,2,FALSE)</f>
        <v>pmarques</v>
      </c>
    </row>
    <row r="497" spans="1:4">
      <c r="A497" t="s">
        <v>1280</v>
      </c>
      <c r="B497" t="s">
        <v>1631</v>
      </c>
      <c r="C497" t="str">
        <f>VLOOKUP(B497,DePara,3,FALSE)</f>
        <v>Office Professional Plus</v>
      </c>
      <c r="D497" t="str">
        <f>VLOOKUP(A497,UserIds,2,FALSE)</f>
        <v>luiza</v>
      </c>
    </row>
    <row r="498" spans="1:4">
      <c r="A498" t="s">
        <v>1280</v>
      </c>
      <c r="B498" t="s">
        <v>1704</v>
      </c>
      <c r="C498" t="e">
        <f>VLOOKUP(B498,DePara,3,FALSE)</f>
        <v>#N/A</v>
      </c>
      <c r="D498" t="str">
        <f>VLOOKUP(A498,UserIds,2,FALSE)</f>
        <v>luiza</v>
      </c>
    </row>
    <row r="499" spans="1:4">
      <c r="A499" t="s">
        <v>1494</v>
      </c>
      <c r="B499" t="s">
        <v>1637</v>
      </c>
      <c r="C499" t="str">
        <f>VLOOKUP(B499,DePara,3,FALSE)</f>
        <v>Office Standard</v>
      </c>
      <c r="D499" t="str">
        <f>VLOOKUP(A499,UserIds,2,FALSE)</f>
        <v>rfreitas</v>
      </c>
    </row>
    <row r="500" spans="1:4">
      <c r="A500" t="s">
        <v>1398</v>
      </c>
      <c r="B500" t="s">
        <v>1637</v>
      </c>
      <c r="C500" t="str">
        <f>VLOOKUP(B500,DePara,3,FALSE)</f>
        <v>Office Standard</v>
      </c>
      <c r="D500" t="str">
        <f>VLOOKUP(A500,UserIds,2,FALSE)</f>
        <v>cristianealmeida</v>
      </c>
    </row>
    <row r="501" spans="1:4">
      <c r="A501" t="s">
        <v>1736</v>
      </c>
      <c r="B501" t="s">
        <v>1637</v>
      </c>
      <c r="C501" t="str">
        <f>VLOOKUP(B501,DePara,3,FALSE)</f>
        <v>Office Standard</v>
      </c>
      <c r="D501" t="str">
        <f>VLOOKUP(A501,UserIds,2,FALSE)</f>
        <v>hugop</v>
      </c>
    </row>
    <row r="502" spans="1:4">
      <c r="A502" t="s">
        <v>1535</v>
      </c>
      <c r="B502" t="s">
        <v>1666</v>
      </c>
      <c r="C502" t="str">
        <f>VLOOKUP(B502,DePara,3,FALSE)</f>
        <v>Project Professional</v>
      </c>
      <c r="D502" t="str">
        <f>VLOOKUP(A502,UserIds,2,FALSE)</f>
        <v>jgomes</v>
      </c>
    </row>
    <row r="503" spans="1:4">
      <c r="A503" t="s">
        <v>1535</v>
      </c>
      <c r="B503" t="s">
        <v>1637</v>
      </c>
      <c r="C503" t="str">
        <f>VLOOKUP(B503,DePara,3,FALSE)</f>
        <v>Office Standard</v>
      </c>
      <c r="D503" t="str">
        <f>VLOOKUP(A503,UserIds,2,FALSE)</f>
        <v>jgomes</v>
      </c>
    </row>
    <row r="504" spans="1:4">
      <c r="A504" t="s">
        <v>1535</v>
      </c>
      <c r="B504" t="s">
        <v>1667</v>
      </c>
      <c r="C504" t="str">
        <f>VLOOKUP(B504,DePara,3,FALSE)</f>
        <v>Project Professional</v>
      </c>
      <c r="D504" t="str">
        <f>VLOOKUP(A504,UserIds,2,FALSE)</f>
        <v>jgomes</v>
      </c>
    </row>
    <row r="505" spans="1:4">
      <c r="A505" t="s">
        <v>1334</v>
      </c>
      <c r="B505" t="s">
        <v>1631</v>
      </c>
      <c r="C505" t="str">
        <f>VLOOKUP(B505,DePara,3,FALSE)</f>
        <v>Office Professional Plus</v>
      </c>
      <c r="D505" t="str">
        <f>VLOOKUP(A505,UserIds,2,FALSE)</f>
        <v>mgsouza</v>
      </c>
    </row>
    <row r="506" spans="1:4">
      <c r="A506" t="s">
        <v>1334</v>
      </c>
      <c r="B506" t="s">
        <v>1626</v>
      </c>
      <c r="C506" t="e">
        <f>VLOOKUP(B506,DePara,3,FALSE)</f>
        <v>#N/A</v>
      </c>
      <c r="D506" t="str">
        <f>VLOOKUP(A506,UserIds,2,FALSE)</f>
        <v>mgsouza</v>
      </c>
    </row>
    <row r="507" spans="1:4">
      <c r="A507" t="s">
        <v>1334</v>
      </c>
      <c r="B507" t="s">
        <v>1675</v>
      </c>
      <c r="C507" t="str">
        <f>VLOOKUP(B507,DePara,3,FALSE)</f>
        <v>SQL Server</v>
      </c>
      <c r="D507" t="str">
        <f>VLOOKUP(A507,UserIds,2,FALSE)</f>
        <v>mgsouza</v>
      </c>
    </row>
    <row r="508" spans="1:4">
      <c r="A508" t="s">
        <v>1334</v>
      </c>
      <c r="B508" t="s">
        <v>1627</v>
      </c>
      <c r="C508" t="e">
        <f>VLOOKUP(B508,DePara,3,FALSE)</f>
        <v>#N/A</v>
      </c>
      <c r="D508" t="str">
        <f>VLOOKUP(A508,UserIds,2,FALSE)</f>
        <v>mgsouza</v>
      </c>
    </row>
    <row r="509" spans="1:4">
      <c r="A509" t="s">
        <v>1334</v>
      </c>
      <c r="B509" t="s">
        <v>1620</v>
      </c>
      <c r="C509" t="e">
        <f>VLOOKUP(B509,DePara,3,FALSE)</f>
        <v>#N/A</v>
      </c>
      <c r="D509" t="str">
        <f>VLOOKUP(A509,UserIds,2,FALSE)</f>
        <v>mgsouza</v>
      </c>
    </row>
    <row r="510" spans="1:4">
      <c r="A510" t="s">
        <v>1334</v>
      </c>
      <c r="B510" t="s">
        <v>1719</v>
      </c>
      <c r="C510" t="e">
        <f>VLOOKUP(B510,DePara,3,FALSE)</f>
        <v>#N/A</v>
      </c>
      <c r="D510" t="str">
        <f>VLOOKUP(A510,UserIds,2,FALSE)</f>
        <v>mgsouza</v>
      </c>
    </row>
    <row r="511" spans="1:4">
      <c r="A511" t="s">
        <v>1334</v>
      </c>
      <c r="B511" t="s">
        <v>1659</v>
      </c>
      <c r="C511" t="e">
        <f>VLOOKUP(B511,DePara,3,FALSE)</f>
        <v>#N/A</v>
      </c>
      <c r="D511" t="str">
        <f>VLOOKUP(A511,UserIds,2,FALSE)</f>
        <v>mgsouza</v>
      </c>
    </row>
    <row r="512" spans="1:4">
      <c r="A512" t="s">
        <v>1334</v>
      </c>
      <c r="B512" t="s">
        <v>1653</v>
      </c>
      <c r="C512" t="e">
        <f>VLOOKUP(B512,DePara,3,FALSE)</f>
        <v>#N/A</v>
      </c>
      <c r="D512" t="str">
        <f>VLOOKUP(A512,UserIds,2,FALSE)</f>
        <v>mgsouza</v>
      </c>
    </row>
    <row r="513" spans="1:4">
      <c r="A513" t="s">
        <v>1334</v>
      </c>
      <c r="B513" t="s">
        <v>1684</v>
      </c>
      <c r="C513" t="e">
        <f>VLOOKUP(B513,DePara,3,FALSE)</f>
        <v>#N/A</v>
      </c>
      <c r="D513" t="str">
        <f>VLOOKUP(A513,UserIds,2,FALSE)</f>
        <v>mgsouza</v>
      </c>
    </row>
    <row r="514" spans="1:4">
      <c r="A514" t="s">
        <v>1737</v>
      </c>
      <c r="B514" t="s">
        <v>1631</v>
      </c>
      <c r="C514" t="str">
        <f>VLOOKUP(B514,DePara,3,FALSE)</f>
        <v>Office Professional Plus</v>
      </c>
      <c r="D514" t="str">
        <f>VLOOKUP(A514,UserIds,2,FALSE)</f>
        <v>josesantos</v>
      </c>
    </row>
    <row r="515" spans="1:4">
      <c r="A515" t="s">
        <v>1737</v>
      </c>
      <c r="B515" t="s">
        <v>1692</v>
      </c>
      <c r="C515" t="str">
        <f>VLOOKUP(B515,DePara,3,FALSE)</f>
        <v>Project Standard</v>
      </c>
      <c r="D515" t="str">
        <f>VLOOKUP(A515,UserIds,2,FALSE)</f>
        <v>josesantos</v>
      </c>
    </row>
    <row r="516" spans="1:4">
      <c r="A516" t="s">
        <v>1737</v>
      </c>
      <c r="B516" t="s">
        <v>1623</v>
      </c>
      <c r="C516" t="str">
        <f>VLOOKUP(B516,DePara,3,FALSE)</f>
        <v>Visio</v>
      </c>
      <c r="D516" t="str">
        <f>VLOOKUP(A516,UserIds,2,FALSE)</f>
        <v>josesantos</v>
      </c>
    </row>
    <row r="517" spans="1:4">
      <c r="A517" t="s">
        <v>1737</v>
      </c>
      <c r="B517" t="s">
        <v>1693</v>
      </c>
      <c r="C517" t="str">
        <f>VLOOKUP(B517,DePara,3,FALSE)</f>
        <v>Project Standard</v>
      </c>
      <c r="D517" t="str">
        <f>VLOOKUP(A517,UserIds,2,FALSE)</f>
        <v>josesantos</v>
      </c>
    </row>
    <row r="518" spans="1:4">
      <c r="A518" t="s">
        <v>1737</v>
      </c>
      <c r="B518" t="s">
        <v>1705</v>
      </c>
      <c r="C518" t="str">
        <f>VLOOKUP(B518,DePara,3,FALSE)</f>
        <v>Visio Standard</v>
      </c>
      <c r="D518" t="str">
        <f>VLOOKUP(A518,UserIds,2,FALSE)</f>
        <v>josesantos</v>
      </c>
    </row>
    <row r="519" spans="1:4">
      <c r="A519" t="s">
        <v>1569</v>
      </c>
      <c r="B519" t="s">
        <v>1637</v>
      </c>
      <c r="C519" t="str">
        <f>VLOOKUP(B519,DePara,3,FALSE)</f>
        <v>Office Standard</v>
      </c>
      <c r="D519" t="str">
        <f>VLOOKUP(A519,UserIds,2,FALSE)</f>
        <v>pcaldeira</v>
      </c>
    </row>
    <row r="520" spans="1:4">
      <c r="A520" t="s">
        <v>1569</v>
      </c>
      <c r="B520" t="s">
        <v>1627</v>
      </c>
      <c r="C520" t="e">
        <f>VLOOKUP(B520,DePara,3,FALSE)</f>
        <v>#N/A</v>
      </c>
      <c r="D520" t="str">
        <f>VLOOKUP(A520,UserIds,2,FALSE)</f>
        <v>pcaldeira</v>
      </c>
    </row>
    <row r="521" spans="1:4">
      <c r="A521" t="s">
        <v>1470</v>
      </c>
      <c r="B521" t="s">
        <v>1637</v>
      </c>
      <c r="C521" t="str">
        <f>VLOOKUP(B521,DePara,3,FALSE)</f>
        <v>Office Standard</v>
      </c>
      <c r="D521" t="str">
        <f>VLOOKUP(A521,UserIds,2,FALSE)</f>
        <v>igorsilva</v>
      </c>
    </row>
    <row r="522" spans="1:4">
      <c r="A522" t="s">
        <v>1530</v>
      </c>
      <c r="B522" t="s">
        <v>1637</v>
      </c>
      <c r="C522" t="str">
        <f>VLOOKUP(B522,DePara,3,FALSE)</f>
        <v>Office Standard</v>
      </c>
      <c r="D522" t="str">
        <f>VLOOKUP(A522,UserIds,2,FALSE)</f>
        <v>tcruz</v>
      </c>
    </row>
    <row r="523" spans="1:4">
      <c r="A523" t="s">
        <v>1738</v>
      </c>
      <c r="B523" t="s">
        <v>1732</v>
      </c>
      <c r="C523" t="str">
        <f>VLOOKUP(B523,DePara,3,FALSE)</f>
        <v>Office Standard</v>
      </c>
      <c r="D523" t="str">
        <f>VLOOKUP(A523,UserIds,2,FALSE)</f>
        <v>vanessafigueira</v>
      </c>
    </row>
    <row r="524" spans="1:4">
      <c r="A524" t="s">
        <v>1738</v>
      </c>
      <c r="B524" t="s">
        <v>1730</v>
      </c>
      <c r="C524" t="str">
        <f>VLOOKUP(B524,DePara,3,FALSE)</f>
        <v>Visio Professional</v>
      </c>
      <c r="D524" t="str">
        <f>VLOOKUP(A524,UserIds,2,FALSE)</f>
        <v>vanessafigueira</v>
      </c>
    </row>
    <row r="525" spans="1:4">
      <c r="A525" t="s">
        <v>1738</v>
      </c>
      <c r="B525" t="s">
        <v>1704</v>
      </c>
      <c r="C525" t="e">
        <f>VLOOKUP(B525,DePara,3,FALSE)</f>
        <v>#N/A</v>
      </c>
      <c r="D525" t="str">
        <f>VLOOKUP(A525,UserIds,2,FALSE)</f>
        <v>vanessafigueira</v>
      </c>
    </row>
    <row r="526" spans="1:4">
      <c r="A526" t="s">
        <v>1500</v>
      </c>
      <c r="B526" t="s">
        <v>1637</v>
      </c>
      <c r="C526" t="str">
        <f>VLOOKUP(B526,DePara,3,FALSE)</f>
        <v>Office Standard</v>
      </c>
      <c r="D526" t="str">
        <f>VLOOKUP(A526,UserIds,2,FALSE)</f>
        <v>niltongoncalves</v>
      </c>
    </row>
    <row r="527" spans="1:4">
      <c r="A527" t="s">
        <v>1615</v>
      </c>
      <c r="B527" t="s">
        <v>1739</v>
      </c>
      <c r="C527" t="str">
        <f>VLOOKUP(B527,DePara,3,FALSE)</f>
        <v>Access</v>
      </c>
      <c r="D527" t="str">
        <f>VLOOKUP(A527,UserIds,2,FALSE)</f>
        <v>afonseca</v>
      </c>
    </row>
    <row r="528" spans="1:4">
      <c r="A528" t="s">
        <v>1615</v>
      </c>
      <c r="B528" t="s">
        <v>1626</v>
      </c>
      <c r="C528" t="e">
        <f>VLOOKUP(B528,DePara,3,FALSE)</f>
        <v>#N/A</v>
      </c>
      <c r="D528" t="str">
        <f>VLOOKUP(A528,UserIds,2,FALSE)</f>
        <v>afonseca</v>
      </c>
    </row>
    <row r="529" spans="1:4">
      <c r="A529" t="s">
        <v>1615</v>
      </c>
      <c r="B529" t="s">
        <v>1675</v>
      </c>
      <c r="C529" t="str">
        <f>VLOOKUP(B529,DePara,3,FALSE)</f>
        <v>SQL Server</v>
      </c>
      <c r="D529" t="str">
        <f>VLOOKUP(A529,UserIds,2,FALSE)</f>
        <v>afonseca</v>
      </c>
    </row>
    <row r="530" spans="1:4">
      <c r="A530" t="s">
        <v>1615</v>
      </c>
      <c r="B530" t="s">
        <v>1708</v>
      </c>
      <c r="C530" t="str">
        <f>VLOOKUP(B530,DePara,3,FALSE)</f>
        <v>SQL Server</v>
      </c>
      <c r="D530" t="str">
        <f>VLOOKUP(A530,UserIds,2,FALSE)</f>
        <v>afonseca</v>
      </c>
    </row>
    <row r="531" spans="1:4">
      <c r="A531" t="s">
        <v>1615</v>
      </c>
      <c r="B531" t="s">
        <v>1740</v>
      </c>
      <c r="C531" t="e">
        <f>VLOOKUP(B531,DePara,3,FALSE)</f>
        <v>#N/A</v>
      </c>
      <c r="D531" t="str">
        <f>VLOOKUP(A531,UserIds,2,FALSE)</f>
        <v>afonseca</v>
      </c>
    </row>
    <row r="532" spans="1:4">
      <c r="A532" t="s">
        <v>1615</v>
      </c>
      <c r="B532" t="s">
        <v>1678</v>
      </c>
      <c r="C532" t="e">
        <f>VLOOKUP(B532,DePara,3,FALSE)</f>
        <v>#N/A</v>
      </c>
      <c r="D532" t="str">
        <f>VLOOKUP(A532,UserIds,2,FALSE)</f>
        <v>afonseca</v>
      </c>
    </row>
    <row r="533" spans="1:4">
      <c r="A533" t="s">
        <v>1741</v>
      </c>
      <c r="B533" t="s">
        <v>1631</v>
      </c>
      <c r="C533" t="str">
        <f>VLOOKUP(B533,DePara,3,FALSE)</f>
        <v>Office Professional Plus</v>
      </c>
      <c r="D533" t="str">
        <f>VLOOKUP(A533,UserIds,2,FALSE)</f>
        <v>aantunes</v>
      </c>
    </row>
    <row r="534" spans="1:4">
      <c r="A534" t="s">
        <v>1741</v>
      </c>
      <c r="B534" t="s">
        <v>1692</v>
      </c>
      <c r="C534" t="str">
        <f>VLOOKUP(B534,DePara,3,FALSE)</f>
        <v>Project Standard</v>
      </c>
      <c r="D534" t="str">
        <f>VLOOKUP(A534,UserIds,2,FALSE)</f>
        <v>aantunes</v>
      </c>
    </row>
    <row r="535" spans="1:4">
      <c r="A535" t="s">
        <v>1741</v>
      </c>
      <c r="B535" t="s">
        <v>1623</v>
      </c>
      <c r="C535" t="str">
        <f>VLOOKUP(B535,DePara,3,FALSE)</f>
        <v>Visio</v>
      </c>
      <c r="D535" t="str">
        <f>VLOOKUP(A535,UserIds,2,FALSE)</f>
        <v>aantunes</v>
      </c>
    </row>
    <row r="536" spans="1:4">
      <c r="A536" t="s">
        <v>1741</v>
      </c>
      <c r="B536" t="s">
        <v>1693</v>
      </c>
      <c r="C536" t="str">
        <f>VLOOKUP(B536,DePara,3,FALSE)</f>
        <v>Project Standard</v>
      </c>
      <c r="D536" t="str">
        <f>VLOOKUP(A536,UserIds,2,FALSE)</f>
        <v>aantunes</v>
      </c>
    </row>
    <row r="537" spans="1:4">
      <c r="A537" t="s">
        <v>1741</v>
      </c>
      <c r="B537" t="s">
        <v>1705</v>
      </c>
      <c r="C537" t="str">
        <f>VLOOKUP(B537,DePara,3,FALSE)</f>
        <v>Visio Standard</v>
      </c>
      <c r="D537" t="str">
        <f>VLOOKUP(A537,UserIds,2,FALSE)</f>
        <v>aantunes</v>
      </c>
    </row>
    <row r="538" spans="1:4">
      <c r="A538" t="s">
        <v>1286</v>
      </c>
      <c r="B538" t="s">
        <v>1631</v>
      </c>
      <c r="C538" t="str">
        <f>VLOOKUP(B538,DePara,3,FALSE)</f>
        <v>Office Professional Plus</v>
      </c>
      <c r="D538" t="str">
        <f>VLOOKUP(A538,UserIds,2,FALSE)</f>
        <v>aantunes</v>
      </c>
    </row>
    <row r="539" spans="1:4">
      <c r="A539" t="s">
        <v>1286</v>
      </c>
      <c r="B539" t="s">
        <v>1692</v>
      </c>
      <c r="C539" t="str">
        <f>VLOOKUP(B539,DePara,3,FALSE)</f>
        <v>Project Standard</v>
      </c>
      <c r="D539" t="str">
        <f>VLOOKUP(A539,UserIds,2,FALSE)</f>
        <v>aantunes</v>
      </c>
    </row>
    <row r="540" spans="1:4">
      <c r="A540" t="s">
        <v>1286</v>
      </c>
      <c r="B540" t="s">
        <v>1623</v>
      </c>
      <c r="C540" t="str">
        <f>VLOOKUP(B540,DePara,3,FALSE)</f>
        <v>Visio</v>
      </c>
      <c r="D540" t="str">
        <f>VLOOKUP(A540,UserIds,2,FALSE)</f>
        <v>aantunes</v>
      </c>
    </row>
    <row r="541" spans="1:4">
      <c r="A541" t="s">
        <v>1286</v>
      </c>
      <c r="B541" t="s">
        <v>1693</v>
      </c>
      <c r="C541" t="str">
        <f>VLOOKUP(B541,DePara,3,FALSE)</f>
        <v>Project Standard</v>
      </c>
      <c r="D541" t="str">
        <f>VLOOKUP(A541,UserIds,2,FALSE)</f>
        <v>aantunes</v>
      </c>
    </row>
    <row r="542" spans="1:4">
      <c r="A542" t="s">
        <v>1286</v>
      </c>
      <c r="B542" t="s">
        <v>1705</v>
      </c>
      <c r="C542" t="str">
        <f>VLOOKUP(B542,DePara,3,FALSE)</f>
        <v>Visio Standard</v>
      </c>
      <c r="D542" t="str">
        <f>VLOOKUP(A542,UserIds,2,FALSE)</f>
        <v>aantunes</v>
      </c>
    </row>
    <row r="543" spans="1:4">
      <c r="A543" t="s">
        <v>1579</v>
      </c>
      <c r="B543" t="s">
        <v>1666</v>
      </c>
      <c r="C543" t="str">
        <f>VLOOKUP(B543,DePara,3,FALSE)</f>
        <v>Project Professional</v>
      </c>
      <c r="D543" t="str">
        <f>VLOOKUP(A543,UserIds,2,FALSE)</f>
        <v>lpalmeiro</v>
      </c>
    </row>
    <row r="544" spans="1:4">
      <c r="A544" t="s">
        <v>1579</v>
      </c>
      <c r="B544" t="s">
        <v>1637</v>
      </c>
      <c r="C544" t="str">
        <f>VLOOKUP(B544,DePara,3,FALSE)</f>
        <v>Office Standard</v>
      </c>
      <c r="D544" t="str">
        <f>VLOOKUP(A544,UserIds,2,FALSE)</f>
        <v>lpalmeiro</v>
      </c>
    </row>
    <row r="545" spans="1:4">
      <c r="A545" t="s">
        <v>1579</v>
      </c>
      <c r="B545" t="s">
        <v>1667</v>
      </c>
      <c r="C545" t="str">
        <f>VLOOKUP(B545,DePara,3,FALSE)</f>
        <v>Project Professional</v>
      </c>
      <c r="D545" t="str">
        <f>VLOOKUP(A545,UserIds,2,FALSE)</f>
        <v>lpalmeiro</v>
      </c>
    </row>
    <row r="546" spans="1:4">
      <c r="A546" t="s">
        <v>1338</v>
      </c>
      <c r="B546" t="s">
        <v>1656</v>
      </c>
      <c r="C546" t="str">
        <f>VLOOKUP(B546,DePara,3,FALSE)</f>
        <v>Access</v>
      </c>
      <c r="D546" t="str">
        <f>VLOOKUP(A546,UserIds,2,FALSE)</f>
        <v>vbezerra</v>
      </c>
    </row>
    <row r="547" spans="1:4">
      <c r="A547" t="s">
        <v>1338</v>
      </c>
      <c r="B547" t="s">
        <v>1631</v>
      </c>
      <c r="C547" t="str">
        <f>VLOOKUP(B547,DePara,3,FALSE)</f>
        <v>Office Professional Plus</v>
      </c>
      <c r="D547" t="str">
        <f>VLOOKUP(A547,UserIds,2,FALSE)</f>
        <v>vbezerra</v>
      </c>
    </row>
    <row r="548" spans="1:4">
      <c r="A548" t="s">
        <v>1338</v>
      </c>
      <c r="B548" t="s">
        <v>1730</v>
      </c>
      <c r="C548" t="str">
        <f>VLOOKUP(B548,DePara,3,FALSE)</f>
        <v>Visio Professional</v>
      </c>
      <c r="D548" t="str">
        <f>VLOOKUP(A548,UserIds,2,FALSE)</f>
        <v>vbezerra</v>
      </c>
    </row>
    <row r="549" spans="1:4">
      <c r="A549" t="s">
        <v>1338</v>
      </c>
      <c r="B549" t="s">
        <v>1626</v>
      </c>
      <c r="C549" t="e">
        <f>VLOOKUP(B549,DePara,3,FALSE)</f>
        <v>#N/A</v>
      </c>
      <c r="D549" t="str">
        <f>VLOOKUP(A549,UserIds,2,FALSE)</f>
        <v>vbezerra</v>
      </c>
    </row>
    <row r="550" spans="1:4">
      <c r="A550" t="s">
        <v>1338</v>
      </c>
      <c r="B550" t="s">
        <v>1704</v>
      </c>
      <c r="C550" t="e">
        <f>VLOOKUP(B550,DePara,3,FALSE)</f>
        <v>#N/A</v>
      </c>
      <c r="D550" t="str">
        <f>VLOOKUP(A550,UserIds,2,FALSE)</f>
        <v>vbezerra</v>
      </c>
    </row>
    <row r="551" spans="1:4">
      <c r="A551" t="s">
        <v>1338</v>
      </c>
      <c r="B551" t="s">
        <v>1627</v>
      </c>
      <c r="C551" t="e">
        <f>VLOOKUP(B551,DePara,3,FALSE)</f>
        <v>#N/A</v>
      </c>
      <c r="D551" t="str">
        <f>VLOOKUP(A551,UserIds,2,FALSE)</f>
        <v>vbezerra</v>
      </c>
    </row>
    <row r="552" spans="1:4">
      <c r="A552" t="s">
        <v>1338</v>
      </c>
      <c r="B552" t="s">
        <v>1691</v>
      </c>
      <c r="C552" t="str">
        <f>VLOOKUP(B552,DePara,3,FALSE)</f>
        <v>SQL Server</v>
      </c>
      <c r="D552" t="str">
        <f>VLOOKUP(A552,UserIds,2,FALSE)</f>
        <v>vbezerra</v>
      </c>
    </row>
    <row r="553" spans="1:4">
      <c r="A553" t="s">
        <v>1338</v>
      </c>
      <c r="B553" t="s">
        <v>1657</v>
      </c>
      <c r="C553" t="e">
        <f>VLOOKUP(B553,DePara,3,FALSE)</f>
        <v>#N/A</v>
      </c>
      <c r="D553" t="str">
        <f>VLOOKUP(A553,UserIds,2,FALSE)</f>
        <v>vbezerra</v>
      </c>
    </row>
    <row r="554" spans="1:4">
      <c r="A554" t="s">
        <v>1338</v>
      </c>
      <c r="B554" t="s">
        <v>1742</v>
      </c>
      <c r="C554" t="e">
        <f>VLOOKUP(B554,DePara,3,FALSE)</f>
        <v>#N/A</v>
      </c>
      <c r="D554" t="str">
        <f>VLOOKUP(A554,UserIds,2,FALSE)</f>
        <v>vbezerra</v>
      </c>
    </row>
    <row r="555" spans="1:4">
      <c r="A555" t="s">
        <v>1338</v>
      </c>
      <c r="B555" t="s">
        <v>1719</v>
      </c>
      <c r="C555" t="e">
        <f>VLOOKUP(B555,DePara,3,FALSE)</f>
        <v>#N/A</v>
      </c>
      <c r="D555" t="str">
        <f>VLOOKUP(A555,UserIds,2,FALSE)</f>
        <v>vbezerra</v>
      </c>
    </row>
    <row r="556" spans="1:4">
      <c r="A556" t="s">
        <v>1338</v>
      </c>
      <c r="B556" t="s">
        <v>1659</v>
      </c>
      <c r="C556" t="e">
        <f>VLOOKUP(B556,DePara,3,FALSE)</f>
        <v>#N/A</v>
      </c>
      <c r="D556" t="str">
        <f>VLOOKUP(A556,UserIds,2,FALSE)</f>
        <v>vbezerra</v>
      </c>
    </row>
    <row r="557" spans="1:4">
      <c r="A557" t="s">
        <v>1338</v>
      </c>
      <c r="B557" t="s">
        <v>1653</v>
      </c>
      <c r="C557" t="e">
        <f>VLOOKUP(B557,DePara,3,FALSE)</f>
        <v>#N/A</v>
      </c>
      <c r="D557" t="str">
        <f>VLOOKUP(A557,UserIds,2,FALSE)</f>
        <v>vbezerra</v>
      </c>
    </row>
    <row r="558" spans="1:4">
      <c r="A558" t="s">
        <v>1338</v>
      </c>
      <c r="B558" t="s">
        <v>1695</v>
      </c>
      <c r="C558" t="e">
        <f>VLOOKUP(B558,DePara,3,FALSE)</f>
        <v>#N/A</v>
      </c>
      <c r="D558" t="str">
        <f>VLOOKUP(A558,UserIds,2,FALSE)</f>
        <v>vbezerra</v>
      </c>
    </row>
    <row r="559" spans="1:4">
      <c r="A559" t="s">
        <v>1338</v>
      </c>
      <c r="B559" t="s">
        <v>1684</v>
      </c>
      <c r="C559" t="e">
        <f>VLOOKUP(B559,DePara,3,FALSE)</f>
        <v>#N/A</v>
      </c>
      <c r="D559" t="str">
        <f>VLOOKUP(A559,UserIds,2,FALSE)</f>
        <v>vbezerra</v>
      </c>
    </row>
    <row r="560" spans="1:4">
      <c r="A560" t="s">
        <v>1338</v>
      </c>
      <c r="B560" t="s">
        <v>1628</v>
      </c>
      <c r="C560" t="e">
        <f>VLOOKUP(B560,DePara,3,FALSE)</f>
        <v>#N/A</v>
      </c>
      <c r="D560" t="str">
        <f>VLOOKUP(A560,UserIds,2,FALSE)</f>
        <v>vbezerra</v>
      </c>
    </row>
    <row r="561" spans="1:4">
      <c r="A561" t="s">
        <v>1338</v>
      </c>
      <c r="B561" t="s">
        <v>1651</v>
      </c>
      <c r="C561" t="e">
        <f>VLOOKUP(B561,DePara,3,FALSE)</f>
        <v>#N/A</v>
      </c>
      <c r="D561" t="str">
        <f>VLOOKUP(A561,UserIds,2,FALSE)</f>
        <v>vbezerra</v>
      </c>
    </row>
    <row r="562" spans="1:4">
      <c r="A562" t="s">
        <v>1338</v>
      </c>
      <c r="B562" t="s">
        <v>1629</v>
      </c>
      <c r="C562" t="e">
        <f>VLOOKUP(B562,DePara,3,FALSE)</f>
        <v>#N/A</v>
      </c>
      <c r="D562" t="str">
        <f>VLOOKUP(A562,UserIds,2,FALSE)</f>
        <v>vbezerra</v>
      </c>
    </row>
    <row r="563" spans="1:4">
      <c r="A563" t="s">
        <v>1743</v>
      </c>
      <c r="B563" t="s">
        <v>1656</v>
      </c>
      <c r="C563" t="str">
        <f>VLOOKUP(B563,DePara,3,FALSE)</f>
        <v>Access</v>
      </c>
      <c r="D563" t="str">
        <f>VLOOKUP(A563,UserIds,2,FALSE)</f>
        <v>vbezerra</v>
      </c>
    </row>
    <row r="564" spans="1:4">
      <c r="A564" t="s">
        <v>1743</v>
      </c>
      <c r="B564" t="s">
        <v>1631</v>
      </c>
      <c r="C564" t="str">
        <f>VLOOKUP(B564,DePara,3,FALSE)</f>
        <v>Office Professional Plus</v>
      </c>
      <c r="D564" t="str">
        <f>VLOOKUP(A564,UserIds,2,FALSE)</f>
        <v>vbezerra</v>
      </c>
    </row>
    <row r="565" spans="1:4">
      <c r="A565" t="s">
        <v>1743</v>
      </c>
      <c r="B565" t="s">
        <v>1730</v>
      </c>
      <c r="C565" t="str">
        <f>VLOOKUP(B565,DePara,3,FALSE)</f>
        <v>Visio Professional</v>
      </c>
      <c r="D565" t="str">
        <f>VLOOKUP(A565,UserIds,2,FALSE)</f>
        <v>vbezerra</v>
      </c>
    </row>
    <row r="566" spans="1:4">
      <c r="A566" t="s">
        <v>1743</v>
      </c>
      <c r="B566" t="s">
        <v>1626</v>
      </c>
      <c r="C566" t="e">
        <f>VLOOKUP(B566,DePara,3,FALSE)</f>
        <v>#N/A</v>
      </c>
      <c r="D566" t="str">
        <f>VLOOKUP(A566,UserIds,2,FALSE)</f>
        <v>vbezerra</v>
      </c>
    </row>
    <row r="567" spans="1:4">
      <c r="A567" t="s">
        <v>1743</v>
      </c>
      <c r="B567" t="s">
        <v>1704</v>
      </c>
      <c r="C567" t="e">
        <f>VLOOKUP(B567,DePara,3,FALSE)</f>
        <v>#N/A</v>
      </c>
      <c r="D567" t="str">
        <f>VLOOKUP(A567,UserIds,2,FALSE)</f>
        <v>vbezerra</v>
      </c>
    </row>
    <row r="568" spans="1:4">
      <c r="A568" t="s">
        <v>1743</v>
      </c>
      <c r="B568" t="s">
        <v>1627</v>
      </c>
      <c r="C568" t="e">
        <f>VLOOKUP(B568,DePara,3,FALSE)</f>
        <v>#N/A</v>
      </c>
      <c r="D568" t="str">
        <f>VLOOKUP(A568,UserIds,2,FALSE)</f>
        <v>vbezerra</v>
      </c>
    </row>
    <row r="569" spans="1:4">
      <c r="A569" t="s">
        <v>1743</v>
      </c>
      <c r="B569" t="s">
        <v>1691</v>
      </c>
      <c r="C569" t="str">
        <f>VLOOKUP(B569,DePara,3,FALSE)</f>
        <v>SQL Server</v>
      </c>
      <c r="D569" t="str">
        <f>VLOOKUP(A569,UserIds,2,FALSE)</f>
        <v>vbezerra</v>
      </c>
    </row>
    <row r="570" spans="1:4">
      <c r="A570" t="s">
        <v>1743</v>
      </c>
      <c r="B570" t="s">
        <v>1657</v>
      </c>
      <c r="C570" t="e">
        <f>VLOOKUP(B570,DePara,3,FALSE)</f>
        <v>#N/A</v>
      </c>
      <c r="D570" t="str">
        <f>VLOOKUP(A570,UserIds,2,FALSE)</f>
        <v>vbezerra</v>
      </c>
    </row>
    <row r="571" spans="1:4">
      <c r="A571" t="s">
        <v>1743</v>
      </c>
      <c r="B571" t="s">
        <v>1742</v>
      </c>
      <c r="C571" t="e">
        <f>VLOOKUP(B571,DePara,3,FALSE)</f>
        <v>#N/A</v>
      </c>
      <c r="D571" t="str">
        <f>VLOOKUP(A571,UserIds,2,FALSE)</f>
        <v>vbezerra</v>
      </c>
    </row>
    <row r="572" spans="1:4">
      <c r="A572" t="s">
        <v>1743</v>
      </c>
      <c r="B572" t="s">
        <v>1719</v>
      </c>
      <c r="C572" t="e">
        <f>VLOOKUP(B572,DePara,3,FALSE)</f>
        <v>#N/A</v>
      </c>
      <c r="D572" t="str">
        <f>VLOOKUP(A572,UserIds,2,FALSE)</f>
        <v>vbezerra</v>
      </c>
    </row>
    <row r="573" spans="1:4">
      <c r="A573" t="s">
        <v>1743</v>
      </c>
      <c r="B573" t="s">
        <v>1659</v>
      </c>
      <c r="C573" t="e">
        <f>VLOOKUP(B573,DePara,3,FALSE)</f>
        <v>#N/A</v>
      </c>
      <c r="D573" t="str">
        <f>VLOOKUP(A573,UserIds,2,FALSE)</f>
        <v>vbezerra</v>
      </c>
    </row>
    <row r="574" spans="1:4">
      <c r="A574" t="s">
        <v>1743</v>
      </c>
      <c r="B574" t="s">
        <v>1653</v>
      </c>
      <c r="C574" t="e">
        <f>VLOOKUP(B574,DePara,3,FALSE)</f>
        <v>#N/A</v>
      </c>
      <c r="D574" t="str">
        <f>VLOOKUP(A574,UserIds,2,FALSE)</f>
        <v>vbezerra</v>
      </c>
    </row>
    <row r="575" spans="1:4">
      <c r="A575" t="s">
        <v>1743</v>
      </c>
      <c r="B575" t="s">
        <v>1695</v>
      </c>
      <c r="C575" t="e">
        <f>VLOOKUP(B575,DePara,3,FALSE)</f>
        <v>#N/A</v>
      </c>
      <c r="D575" t="str">
        <f>VLOOKUP(A575,UserIds,2,FALSE)</f>
        <v>vbezerra</v>
      </c>
    </row>
    <row r="576" spans="1:4">
      <c r="A576" t="s">
        <v>1743</v>
      </c>
      <c r="B576" t="s">
        <v>1684</v>
      </c>
      <c r="C576" t="e">
        <f>VLOOKUP(B576,DePara,3,FALSE)</f>
        <v>#N/A</v>
      </c>
      <c r="D576" t="str">
        <f>VLOOKUP(A576,UserIds,2,FALSE)</f>
        <v>vbezerra</v>
      </c>
    </row>
    <row r="577" spans="1:4">
      <c r="A577" t="s">
        <v>1743</v>
      </c>
      <c r="B577" t="s">
        <v>1628</v>
      </c>
      <c r="C577" t="e">
        <f>VLOOKUP(B577,DePara,3,FALSE)</f>
        <v>#N/A</v>
      </c>
      <c r="D577" t="str">
        <f>VLOOKUP(A577,UserIds,2,FALSE)</f>
        <v>vbezerra</v>
      </c>
    </row>
    <row r="578" spans="1:4">
      <c r="A578" t="s">
        <v>1743</v>
      </c>
      <c r="B578" t="s">
        <v>1651</v>
      </c>
      <c r="C578" t="e">
        <f>VLOOKUP(B578,DePara,3,FALSE)</f>
        <v>#N/A</v>
      </c>
      <c r="D578" t="str">
        <f>VLOOKUP(A578,UserIds,2,FALSE)</f>
        <v>vbezerra</v>
      </c>
    </row>
    <row r="579" spans="1:4">
      <c r="A579" t="s">
        <v>1743</v>
      </c>
      <c r="B579" t="s">
        <v>1629</v>
      </c>
      <c r="C579" t="e">
        <f>VLOOKUP(B579,DePara,3,FALSE)</f>
        <v>#N/A</v>
      </c>
      <c r="D579" t="str">
        <f>VLOOKUP(A579,UserIds,2,FALSE)</f>
        <v>vbezerra</v>
      </c>
    </row>
    <row r="580" spans="1:4">
      <c r="A580" t="s">
        <v>1382</v>
      </c>
      <c r="B580" t="s">
        <v>1692</v>
      </c>
      <c r="C580" t="str">
        <f>VLOOKUP(B580,DePara,3,FALSE)</f>
        <v>Project Standard</v>
      </c>
      <c r="D580" t="str">
        <f>VLOOKUP(A580,UserIds,2,FALSE)</f>
        <v>pascoal</v>
      </c>
    </row>
    <row r="581" spans="1:4">
      <c r="A581" t="s">
        <v>1382</v>
      </c>
      <c r="B581" t="s">
        <v>1637</v>
      </c>
      <c r="C581" t="str">
        <f>VLOOKUP(B581,DePara,3,FALSE)</f>
        <v>Office Standard</v>
      </c>
      <c r="D581" t="str">
        <f>VLOOKUP(A581,UserIds,2,FALSE)</f>
        <v>pascoal</v>
      </c>
    </row>
    <row r="582" spans="1:4">
      <c r="A582" t="s">
        <v>1382</v>
      </c>
      <c r="B582" t="s">
        <v>1693</v>
      </c>
      <c r="C582" t="str">
        <f>VLOOKUP(B582,DePara,3,FALSE)</f>
        <v>Project Standard</v>
      </c>
      <c r="D582" t="str">
        <f>VLOOKUP(A582,UserIds,2,FALSE)</f>
        <v>pascoal</v>
      </c>
    </row>
    <row r="583" spans="1:4">
      <c r="A583" t="s">
        <v>1585</v>
      </c>
      <c r="B583" t="s">
        <v>1666</v>
      </c>
      <c r="C583" t="str">
        <f>VLOOKUP(B583,DePara,3,FALSE)</f>
        <v>Project Professional</v>
      </c>
      <c r="D583" t="str">
        <f>VLOOKUP(A583,UserIds,2,FALSE)</f>
        <v>vvellozo</v>
      </c>
    </row>
    <row r="584" spans="1:4">
      <c r="A584" t="s">
        <v>1585</v>
      </c>
      <c r="B584" t="s">
        <v>1637</v>
      </c>
      <c r="C584" t="str">
        <f>VLOOKUP(B584,DePara,3,FALSE)</f>
        <v>Office Standard</v>
      </c>
      <c r="D584" t="str">
        <f>VLOOKUP(A584,UserIds,2,FALSE)</f>
        <v>vvellozo</v>
      </c>
    </row>
    <row r="585" spans="1:4">
      <c r="A585" t="s">
        <v>1585</v>
      </c>
      <c r="B585" t="s">
        <v>1667</v>
      </c>
      <c r="C585" t="str">
        <f>VLOOKUP(B585,DePara,3,FALSE)</f>
        <v>Project Professional</v>
      </c>
      <c r="D585" t="str">
        <f>VLOOKUP(A585,UserIds,2,FALSE)</f>
        <v>vvellozo</v>
      </c>
    </row>
    <row r="586" spans="1:4">
      <c r="A586" t="s">
        <v>1561</v>
      </c>
      <c r="B586" t="s">
        <v>1637</v>
      </c>
      <c r="C586" t="str">
        <f>VLOOKUP(B586,DePara,3,FALSE)</f>
        <v>Office Standard</v>
      </c>
      <c r="D586" t="str">
        <f>VLOOKUP(A586,UserIds,2,FALSE)</f>
        <v>mvianna</v>
      </c>
    </row>
    <row r="587" spans="1:4">
      <c r="A587" t="s">
        <v>1561</v>
      </c>
      <c r="B587" t="s">
        <v>1704</v>
      </c>
      <c r="C587" t="e">
        <f>VLOOKUP(B587,DePara,3,FALSE)</f>
        <v>#N/A</v>
      </c>
      <c r="D587" t="str">
        <f>VLOOKUP(A587,UserIds,2,FALSE)</f>
        <v>mvianna</v>
      </c>
    </row>
    <row r="588" spans="1:4">
      <c r="A588" t="s">
        <v>1234</v>
      </c>
      <c r="B588" t="s">
        <v>1631</v>
      </c>
      <c r="C588" t="str">
        <f>VLOOKUP(B588,DePara,3,FALSE)</f>
        <v>Office Professional Plus</v>
      </c>
      <c r="D588" t="str">
        <f>VLOOKUP(A588,UserIds,2,FALSE)</f>
        <v>apsoares</v>
      </c>
    </row>
    <row r="589" spans="1:4">
      <c r="A589" t="s">
        <v>1234</v>
      </c>
      <c r="B589" t="s">
        <v>1701</v>
      </c>
      <c r="C589" t="str">
        <f>VLOOKUP(B589,DePara,3,FALSE)</f>
        <v>Project Professional</v>
      </c>
      <c r="D589" t="str">
        <f>VLOOKUP(A589,UserIds,2,FALSE)</f>
        <v>apsoares</v>
      </c>
    </row>
    <row r="590" spans="1:4">
      <c r="A590" t="s">
        <v>1234</v>
      </c>
      <c r="B590" t="s">
        <v>1637</v>
      </c>
      <c r="C590" t="str">
        <f>VLOOKUP(B590,DePara,3,FALSE)</f>
        <v>Office Standard</v>
      </c>
      <c r="D590" t="str">
        <f>VLOOKUP(A590,UserIds,2,FALSE)</f>
        <v>apsoares</v>
      </c>
    </row>
    <row r="591" spans="1:4">
      <c r="A591" t="s">
        <v>1744</v>
      </c>
      <c r="B591" t="s">
        <v>1666</v>
      </c>
      <c r="C591" t="str">
        <f>VLOOKUP(B591,DePara,3,FALSE)</f>
        <v>Project Professional</v>
      </c>
      <c r="D591" t="str">
        <f>VLOOKUP(A591,UserIds,2,FALSE)</f>
        <v>eprata</v>
      </c>
    </row>
    <row r="592" spans="1:4">
      <c r="A592" t="s">
        <v>1744</v>
      </c>
      <c r="B592" t="s">
        <v>1637</v>
      </c>
      <c r="C592" t="str">
        <f>VLOOKUP(B592,DePara,3,FALSE)</f>
        <v>Office Standard</v>
      </c>
      <c r="D592" t="str">
        <f>VLOOKUP(A592,UserIds,2,FALSE)</f>
        <v>eprata</v>
      </c>
    </row>
    <row r="593" spans="1:4">
      <c r="A593" t="s">
        <v>1744</v>
      </c>
      <c r="B593" t="s">
        <v>1667</v>
      </c>
      <c r="C593" t="str">
        <f>VLOOKUP(B593,DePara,3,FALSE)</f>
        <v>Project Professional</v>
      </c>
      <c r="D593" t="str">
        <f>VLOOKUP(A593,UserIds,2,FALSE)</f>
        <v>eprata</v>
      </c>
    </row>
    <row r="594" spans="1:4">
      <c r="A594" t="s">
        <v>1745</v>
      </c>
      <c r="B594" t="s">
        <v>1631</v>
      </c>
      <c r="C594" t="str">
        <f>VLOOKUP(B594,DePara,3,FALSE)</f>
        <v>Office Professional Plus</v>
      </c>
      <c r="D594" t="str">
        <f>VLOOKUP(A594,UserIds,2,FALSE)</f>
        <v>giselesabb</v>
      </c>
    </row>
    <row r="595" spans="1:4">
      <c r="A595" t="s">
        <v>1356</v>
      </c>
      <c r="B595" t="s">
        <v>1631</v>
      </c>
      <c r="C595" t="str">
        <f>VLOOKUP(B595,DePara,3,FALSE)</f>
        <v>Office Professional Plus</v>
      </c>
      <c r="D595" t="str">
        <f>VLOOKUP(A595,UserIds,2,FALSE)</f>
        <v>giselesabb</v>
      </c>
    </row>
    <row r="596" spans="1:4">
      <c r="A596" t="s">
        <v>1336</v>
      </c>
      <c r="B596" t="s">
        <v>1631</v>
      </c>
      <c r="C596" t="str">
        <f>VLOOKUP(B596,DePara,3,FALSE)</f>
        <v>Office Professional Plus</v>
      </c>
      <c r="D596" t="str">
        <f>VLOOKUP(A596,UserIds,2,FALSE)</f>
        <v>ricardocouto</v>
      </c>
    </row>
    <row r="597" spans="1:4">
      <c r="A597" t="s">
        <v>1336</v>
      </c>
      <c r="B597" t="s">
        <v>1666</v>
      </c>
      <c r="C597" t="str">
        <f>VLOOKUP(B597,DePara,3,FALSE)</f>
        <v>Project Professional</v>
      </c>
      <c r="D597" t="str">
        <f>VLOOKUP(A597,UserIds,2,FALSE)</f>
        <v>ricardocouto</v>
      </c>
    </row>
    <row r="598" spans="1:4">
      <c r="A598" t="s">
        <v>1336</v>
      </c>
      <c r="B598" t="s">
        <v>1637</v>
      </c>
      <c r="C598" t="str">
        <f>VLOOKUP(B598,DePara,3,FALSE)</f>
        <v>Office Standard</v>
      </c>
      <c r="D598" t="str">
        <f>VLOOKUP(A598,UserIds,2,FALSE)</f>
        <v>ricardocouto</v>
      </c>
    </row>
    <row r="599" spans="1:4">
      <c r="A599" t="s">
        <v>1336</v>
      </c>
      <c r="B599" t="s">
        <v>1667</v>
      </c>
      <c r="C599" t="str">
        <f>VLOOKUP(B599,DePara,3,FALSE)</f>
        <v>Project Professional</v>
      </c>
      <c r="D599" t="str">
        <f>VLOOKUP(A599,UserIds,2,FALSE)</f>
        <v>ricardocouto</v>
      </c>
    </row>
    <row r="600" spans="1:4">
      <c r="A600" t="s">
        <v>1746</v>
      </c>
      <c r="B600" t="s">
        <v>1666</v>
      </c>
      <c r="C600" t="str">
        <f>VLOOKUP(B600,DePara,3,FALSE)</f>
        <v>Project Professional</v>
      </c>
      <c r="D600" t="str">
        <f>VLOOKUP(A600,UserIds,2,FALSE)</f>
        <v>denislopes@brq.com</v>
      </c>
    </row>
    <row r="601" spans="1:4">
      <c r="A601" t="s">
        <v>1746</v>
      </c>
      <c r="B601" t="s">
        <v>1637</v>
      </c>
      <c r="C601" t="str">
        <f>VLOOKUP(B601,DePara,3,FALSE)</f>
        <v>Office Standard</v>
      </c>
      <c r="D601" t="str">
        <f>VLOOKUP(A601,UserIds,2,FALSE)</f>
        <v>denislopes@brq.com</v>
      </c>
    </row>
    <row r="602" spans="1:4">
      <c r="A602" t="s">
        <v>1746</v>
      </c>
      <c r="B602" t="s">
        <v>1667</v>
      </c>
      <c r="C602" t="str">
        <f>VLOOKUP(B602,DePara,3,FALSE)</f>
        <v>Project Professional</v>
      </c>
      <c r="D602" t="str">
        <f>VLOOKUP(A602,UserIds,2,FALSE)</f>
        <v>denislopes@brq.com</v>
      </c>
    </row>
    <row r="603" spans="1:4">
      <c r="A603" t="s">
        <v>1747</v>
      </c>
      <c r="B603" t="s">
        <v>1631</v>
      </c>
      <c r="C603" t="str">
        <f>VLOOKUP(B603,DePara,3,FALSE)</f>
        <v>Office Professional Plus</v>
      </c>
      <c r="D603" t="str">
        <f>VLOOKUP(A603,UserIds,2,FALSE)</f>
        <v>andreafrazao</v>
      </c>
    </row>
    <row r="604" spans="1:4">
      <c r="A604" t="s">
        <v>1310</v>
      </c>
      <c r="B604" t="s">
        <v>1631</v>
      </c>
      <c r="C604" t="str">
        <f>VLOOKUP(B604,DePara,3,FALSE)</f>
        <v>Office Professional Plus</v>
      </c>
      <c r="D604" t="str">
        <f>VLOOKUP(A604,UserIds,2,FALSE)</f>
        <v>sergiopereira</v>
      </c>
    </row>
    <row r="605" spans="1:4">
      <c r="A605" t="s">
        <v>1310</v>
      </c>
      <c r="B605" t="s">
        <v>1666</v>
      </c>
      <c r="C605" t="str">
        <f>VLOOKUP(B605,DePara,3,FALSE)</f>
        <v>Project Professional</v>
      </c>
      <c r="D605" t="str">
        <f>VLOOKUP(A605,UserIds,2,FALSE)</f>
        <v>sergiopereira</v>
      </c>
    </row>
    <row r="606" spans="1:4">
      <c r="A606" t="s">
        <v>1310</v>
      </c>
      <c r="B606" t="s">
        <v>1667</v>
      </c>
      <c r="C606" t="str">
        <f>VLOOKUP(B606,DePara,3,FALSE)</f>
        <v>Project Professional</v>
      </c>
      <c r="D606" t="str">
        <f>VLOOKUP(A606,UserIds,2,FALSE)</f>
        <v>sergiopereira</v>
      </c>
    </row>
    <row r="607" spans="1:4">
      <c r="A607" t="s">
        <v>1543</v>
      </c>
      <c r="B607" t="s">
        <v>1637</v>
      </c>
      <c r="C607" t="str">
        <f>VLOOKUP(B607,DePara,3,FALSE)</f>
        <v>Office Standard</v>
      </c>
      <c r="D607" t="str">
        <f>VLOOKUP(A607,UserIds,2,FALSE)</f>
        <v>andersonas</v>
      </c>
    </row>
    <row r="608" spans="1:4">
      <c r="A608" t="s">
        <v>1543</v>
      </c>
      <c r="B608" t="s">
        <v>1623</v>
      </c>
      <c r="C608" t="str">
        <f>VLOOKUP(B608,DePara,3,FALSE)</f>
        <v>Visio</v>
      </c>
      <c r="D608" t="str">
        <f>VLOOKUP(A608,UserIds,2,FALSE)</f>
        <v>andersonas</v>
      </c>
    </row>
    <row r="609" spans="1:4">
      <c r="A609" t="s">
        <v>1543</v>
      </c>
      <c r="B609" t="s">
        <v>1704</v>
      </c>
      <c r="C609" t="e">
        <f>VLOOKUP(B609,DePara,3,FALSE)</f>
        <v>#N/A</v>
      </c>
      <c r="D609" t="str">
        <f>VLOOKUP(A609,UserIds,2,FALSE)</f>
        <v>andersonas</v>
      </c>
    </row>
    <row r="610" spans="1:4">
      <c r="A610" t="s">
        <v>1543</v>
      </c>
      <c r="B610" t="s">
        <v>1624</v>
      </c>
      <c r="C610" t="str">
        <f>VLOOKUP(B610,DePara,3,FALSE)</f>
        <v>Visio Professional</v>
      </c>
      <c r="D610" t="str">
        <f>VLOOKUP(A610,UserIds,2,FALSE)</f>
        <v>andersonas</v>
      </c>
    </row>
    <row r="611" spans="1:4">
      <c r="A611" t="s">
        <v>1748</v>
      </c>
      <c r="B611" t="s">
        <v>1631</v>
      </c>
      <c r="C611" t="str">
        <f>VLOOKUP(B611,DePara,3,FALSE)</f>
        <v>Office Professional Plus</v>
      </c>
      <c r="D611" t="str">
        <f>VLOOKUP(A611,UserIds,2,FALSE)</f>
        <v>jgauciniski</v>
      </c>
    </row>
    <row r="612" spans="1:4">
      <c r="A612" t="s">
        <v>1520</v>
      </c>
      <c r="B612" t="s">
        <v>1637</v>
      </c>
      <c r="C612" t="str">
        <f>VLOOKUP(B612,DePara,3,FALSE)</f>
        <v>Office Standard</v>
      </c>
      <c r="D612" t="str">
        <f>VLOOKUP(A612,UserIds,2,FALSE)</f>
        <v>apezzino</v>
      </c>
    </row>
    <row r="613" spans="1:4">
      <c r="A613" t="s">
        <v>1360</v>
      </c>
      <c r="B613" t="s">
        <v>1631</v>
      </c>
      <c r="C613" t="str">
        <f>VLOOKUP(B613,DePara,3,FALSE)</f>
        <v>Office Professional Plus</v>
      </c>
      <c r="D613" t="str">
        <f>VLOOKUP(A613,UserIds,2,FALSE)</f>
        <v>monica</v>
      </c>
    </row>
    <row r="614" spans="1:4">
      <c r="A614" t="s">
        <v>1749</v>
      </c>
      <c r="B614" t="s">
        <v>1637</v>
      </c>
      <c r="C614" t="str">
        <f>VLOOKUP(B614,DePara,3,FALSE)</f>
        <v>Office Standard</v>
      </c>
      <c r="D614" t="str">
        <f>VLOOKUP(A614,UserIds,2,FALSE)</f>
        <v>simonegomes</v>
      </c>
    </row>
    <row r="615" spans="1:4">
      <c r="A615" t="s">
        <v>1352</v>
      </c>
      <c r="B615" t="s">
        <v>1631</v>
      </c>
      <c r="C615" t="str">
        <f>VLOOKUP(B615,DePara,3,FALSE)</f>
        <v>Office Professional Plus</v>
      </c>
      <c r="D615" t="str">
        <f>VLOOKUP(A615,UserIds,2,FALSE)</f>
        <v>vfraga</v>
      </c>
    </row>
    <row r="616" spans="1:4">
      <c r="A616" t="s">
        <v>1340</v>
      </c>
      <c r="B616" t="s">
        <v>1656</v>
      </c>
      <c r="C616" t="str">
        <f>VLOOKUP(B616,DePara,3,FALSE)</f>
        <v>Access</v>
      </c>
      <c r="D616" t="str">
        <f>VLOOKUP(A616,UserIds,2,FALSE)</f>
        <v>afonseca</v>
      </c>
    </row>
    <row r="617" spans="1:4">
      <c r="A617" t="s">
        <v>1340</v>
      </c>
      <c r="B617" t="s">
        <v>1631</v>
      </c>
      <c r="C617" t="str">
        <f>VLOOKUP(B617,DePara,3,FALSE)</f>
        <v>Office Professional Plus</v>
      </c>
      <c r="D617" t="str">
        <f>VLOOKUP(A617,UserIds,2,FALSE)</f>
        <v>afonseca</v>
      </c>
    </row>
    <row r="618" spans="1:4">
      <c r="A618" t="s">
        <v>1340</v>
      </c>
      <c r="B618" t="s">
        <v>1626</v>
      </c>
      <c r="C618" t="e">
        <f>VLOOKUP(B618,DePara,3,FALSE)</f>
        <v>#N/A</v>
      </c>
      <c r="D618" t="str">
        <f>VLOOKUP(A618,UserIds,2,FALSE)</f>
        <v>afonseca</v>
      </c>
    </row>
    <row r="619" spans="1:4">
      <c r="A619" t="s">
        <v>1340</v>
      </c>
      <c r="B619" t="s">
        <v>1704</v>
      </c>
      <c r="C619" t="e">
        <f>VLOOKUP(B619,DePara,3,FALSE)</f>
        <v>#N/A</v>
      </c>
      <c r="D619" t="str">
        <f>VLOOKUP(A619,UserIds,2,FALSE)</f>
        <v>afonseca</v>
      </c>
    </row>
    <row r="620" spans="1:4">
      <c r="A620" t="s">
        <v>1340</v>
      </c>
      <c r="B620" t="s">
        <v>1627</v>
      </c>
      <c r="C620" t="e">
        <f>VLOOKUP(B620,DePara,3,FALSE)</f>
        <v>#N/A</v>
      </c>
      <c r="D620" t="str">
        <f>VLOOKUP(A620,UserIds,2,FALSE)</f>
        <v>afonseca</v>
      </c>
    </row>
    <row r="621" spans="1:4">
      <c r="A621" t="s">
        <v>1340</v>
      </c>
      <c r="B621" t="s">
        <v>1620</v>
      </c>
      <c r="C621" t="e">
        <f>VLOOKUP(B621,DePara,3,FALSE)</f>
        <v>#N/A</v>
      </c>
      <c r="D621" t="str">
        <f>VLOOKUP(A621,UserIds,2,FALSE)</f>
        <v>afonseca</v>
      </c>
    </row>
    <row r="622" spans="1:4">
      <c r="A622" t="s">
        <v>1340</v>
      </c>
      <c r="B622" t="s">
        <v>1719</v>
      </c>
      <c r="C622" t="e">
        <f>VLOOKUP(B622,DePara,3,FALSE)</f>
        <v>#N/A</v>
      </c>
      <c r="D622" t="str">
        <f>VLOOKUP(A622,UserIds,2,FALSE)</f>
        <v>afonseca</v>
      </c>
    </row>
    <row r="623" spans="1:4">
      <c r="A623" t="s">
        <v>1340</v>
      </c>
      <c r="B623" t="s">
        <v>1659</v>
      </c>
      <c r="C623" t="e">
        <f>VLOOKUP(B623,DePara,3,FALSE)</f>
        <v>#N/A</v>
      </c>
      <c r="D623" t="str">
        <f>VLOOKUP(A623,UserIds,2,FALSE)</f>
        <v>afonseca</v>
      </c>
    </row>
    <row r="624" spans="1:4">
      <c r="A624" t="s">
        <v>1340</v>
      </c>
      <c r="B624" t="s">
        <v>1653</v>
      </c>
      <c r="C624" t="e">
        <f>VLOOKUP(B624,DePara,3,FALSE)</f>
        <v>#N/A</v>
      </c>
      <c r="D624" t="str">
        <f>VLOOKUP(A624,UserIds,2,FALSE)</f>
        <v>afonseca</v>
      </c>
    </row>
    <row r="625" spans="1:4">
      <c r="A625" t="s">
        <v>1340</v>
      </c>
      <c r="B625" t="s">
        <v>1684</v>
      </c>
      <c r="C625" t="e">
        <f>VLOOKUP(B625,DePara,3,FALSE)</f>
        <v>#N/A</v>
      </c>
      <c r="D625" t="str">
        <f>VLOOKUP(A625,UserIds,2,FALSE)</f>
        <v>afonseca</v>
      </c>
    </row>
    <row r="626" spans="1:4">
      <c r="A626" t="s">
        <v>1366</v>
      </c>
      <c r="B626" t="s">
        <v>1631</v>
      </c>
      <c r="C626" t="str">
        <f>VLOOKUP(B626,DePara,3,FALSE)</f>
        <v>Office Professional Plus</v>
      </c>
      <c r="D626" t="str">
        <f>VLOOKUP(A626,UserIds,2,FALSE)</f>
        <v>leandrotavares</v>
      </c>
    </row>
    <row r="627" spans="1:4">
      <c r="A627" t="s">
        <v>1366</v>
      </c>
      <c r="B627" t="s">
        <v>1637</v>
      </c>
      <c r="C627" t="str">
        <f>VLOOKUP(B627,DePara,3,FALSE)</f>
        <v>Office Standard</v>
      </c>
      <c r="D627" t="str">
        <f>VLOOKUP(A627,UserIds,2,FALSE)</f>
        <v>leandrotavares</v>
      </c>
    </row>
    <row r="628" spans="1:4">
      <c r="A628" t="s">
        <v>1366</v>
      </c>
      <c r="B628" t="s">
        <v>1627</v>
      </c>
      <c r="C628" t="e">
        <f>VLOOKUP(B628,DePara,3,FALSE)</f>
        <v>#N/A</v>
      </c>
      <c r="D628" t="str">
        <f>VLOOKUP(A628,UserIds,2,FALSE)</f>
        <v>leandrotavares</v>
      </c>
    </row>
    <row r="629" spans="1:4">
      <c r="A629" t="s">
        <v>1613</v>
      </c>
      <c r="B629" t="s">
        <v>1707</v>
      </c>
      <c r="C629" t="str">
        <f>VLOOKUP(B629,DePara,3,FALSE)</f>
        <v>Office Professional Plus</v>
      </c>
      <c r="D629" t="str">
        <f>VLOOKUP(A629,UserIds,2,FALSE)</f>
        <v>rpizao</v>
      </c>
    </row>
    <row r="630" spans="1:4">
      <c r="A630" t="s">
        <v>1613</v>
      </c>
      <c r="B630" t="s">
        <v>1750</v>
      </c>
      <c r="C630" t="str">
        <f>VLOOKUP(B630,DePara,3,FALSE)</f>
        <v>Project Professional</v>
      </c>
      <c r="D630" t="str">
        <f>VLOOKUP(A630,UserIds,2,FALSE)</f>
        <v>rpizao</v>
      </c>
    </row>
    <row r="631" spans="1:4">
      <c r="A631" t="s">
        <v>1613</v>
      </c>
      <c r="B631" t="s">
        <v>1703</v>
      </c>
      <c r="C631" t="str">
        <f>VLOOKUP(B631,DePara,3,FALSE)</f>
        <v>Visio Professional</v>
      </c>
      <c r="D631" t="str">
        <f>VLOOKUP(A631,UserIds,2,FALSE)</f>
        <v>rpizao</v>
      </c>
    </row>
    <row r="632" spans="1:4">
      <c r="A632" t="s">
        <v>1440</v>
      </c>
      <c r="B632" t="s">
        <v>1637</v>
      </c>
      <c r="C632" t="str">
        <f>VLOOKUP(B632,DePara,3,FALSE)</f>
        <v>Office Standard</v>
      </c>
      <c r="D632" t="str">
        <f>VLOOKUP(A632,UserIds,2,FALSE)</f>
        <v>joaomarzullo</v>
      </c>
    </row>
    <row r="633" spans="1:4">
      <c r="A633" t="s">
        <v>1551</v>
      </c>
      <c r="B633" t="s">
        <v>1637</v>
      </c>
      <c r="C633" t="str">
        <f>VLOOKUP(B633,DePara,3,FALSE)</f>
        <v>Office Standard</v>
      </c>
      <c r="D633" t="str">
        <f>VLOOKUP(A633,UserIds,2,FALSE)</f>
        <v>sandraalmeida</v>
      </c>
    </row>
    <row r="634" spans="1:4">
      <c r="A634" t="s">
        <v>1522</v>
      </c>
      <c r="B634" t="s">
        <v>1637</v>
      </c>
      <c r="C634" t="str">
        <f>VLOOKUP(B634,DePara,3,FALSE)</f>
        <v>Office Standard</v>
      </c>
      <c r="D634" t="str">
        <f>VLOOKUP(A634,UserIds,2,FALSE)</f>
        <v>anakrieger</v>
      </c>
    </row>
    <row r="635" spans="1:4">
      <c r="A635" t="s">
        <v>1526</v>
      </c>
      <c r="B635" t="s">
        <v>1637</v>
      </c>
      <c r="C635" t="str">
        <f>VLOOKUP(B635,DePara,3,FALSE)</f>
        <v>Office Standard</v>
      </c>
      <c r="D635" t="str">
        <f>VLOOKUP(A635,UserIds,2,FALSE)</f>
        <v>reamco</v>
      </c>
    </row>
    <row r="636" spans="1:4">
      <c r="A636" t="s">
        <v>1476</v>
      </c>
      <c r="B636" t="s">
        <v>1637</v>
      </c>
      <c r="C636" t="str">
        <f>VLOOKUP(B636,DePara,3,FALSE)</f>
        <v>Office Standard</v>
      </c>
      <c r="D636" t="str">
        <f>VLOOKUP(A636,UserIds,2,FALSE)</f>
        <v>eduardofigueiredo</v>
      </c>
    </row>
    <row r="637" spans="1:4">
      <c r="A637" t="s">
        <v>1498</v>
      </c>
      <c r="B637" t="s">
        <v>1637</v>
      </c>
      <c r="C637" t="str">
        <f>VLOOKUP(B637,DePara,3,FALSE)</f>
        <v>Office Standard</v>
      </c>
      <c r="D637" t="str">
        <f>VLOOKUP(A637,UserIds,2,FALSE)</f>
        <v>mcardoso</v>
      </c>
    </row>
    <row r="638" spans="1:4">
      <c r="A638" t="s">
        <v>1420</v>
      </c>
      <c r="B638" t="s">
        <v>1637</v>
      </c>
      <c r="C638" t="str">
        <f>VLOOKUP(B638,DePara,3,FALSE)</f>
        <v>Office Standard</v>
      </c>
      <c r="D638" t="str">
        <f>VLOOKUP(A638,UserIds,2,FALSE)</f>
        <v>gnigro</v>
      </c>
    </row>
    <row r="639" spans="1:4">
      <c r="A639" t="s">
        <v>1563</v>
      </c>
      <c r="B639" t="s">
        <v>1637</v>
      </c>
      <c r="C639" t="str">
        <f>VLOOKUP(B639,DePara,3,FALSE)</f>
        <v>Office Standard</v>
      </c>
      <c r="D639" t="str">
        <f>VLOOKUP(A639,UserIds,2,FALSE)</f>
        <v>rafaelmedeiros</v>
      </c>
    </row>
    <row r="640" spans="1:4">
      <c r="A640" t="s">
        <v>1567</v>
      </c>
      <c r="B640" t="s">
        <v>1637</v>
      </c>
      <c r="C640" t="str">
        <f>VLOOKUP(B640,DePara,3,FALSE)</f>
        <v>Office Standard</v>
      </c>
      <c r="D640" t="str">
        <f>VLOOKUP(A640,UserIds,2,FALSE)</f>
        <v>juarezsilva</v>
      </c>
    </row>
    <row r="641" spans="1:4">
      <c r="A641" t="s">
        <v>1589</v>
      </c>
      <c r="B641" t="s">
        <v>1637</v>
      </c>
      <c r="C641" t="str">
        <f>VLOOKUP(B641,DePara,3,FALSE)</f>
        <v>Office Standard</v>
      </c>
      <c r="D641" t="str">
        <f>VLOOKUP(A641,UserIds,2,FALSE)</f>
        <v>hugop</v>
      </c>
    </row>
    <row r="642" spans="1:4">
      <c r="A642" t="s">
        <v>1589</v>
      </c>
      <c r="B642" t="s">
        <v>1627</v>
      </c>
      <c r="C642" t="e">
        <f>VLOOKUP(B642,DePara,3,FALSE)</f>
        <v>#N/A</v>
      </c>
      <c r="D642" t="str">
        <f>VLOOKUP(A642,UserIds,2,FALSE)</f>
        <v>hugop</v>
      </c>
    </row>
    <row r="643" spans="1:4">
      <c r="A643" t="s">
        <v>1573</v>
      </c>
      <c r="B643" t="s">
        <v>1637</v>
      </c>
      <c r="C643" t="str">
        <f>VLOOKUP(B643,DePara,3,FALSE)</f>
        <v>Office Standard</v>
      </c>
      <c r="D643" t="str">
        <f>VLOOKUP(A643,UserIds,2,FALSE)</f>
        <v>pcaldeira</v>
      </c>
    </row>
    <row r="644" spans="1:4">
      <c r="A644" t="s">
        <v>1573</v>
      </c>
      <c r="B644" t="s">
        <v>1627</v>
      </c>
      <c r="C644" t="e">
        <f>VLOOKUP(B644,DePara,3,FALSE)</f>
        <v>#N/A</v>
      </c>
      <c r="D644" t="str">
        <f>VLOOKUP(A644,UserIds,2,FALSE)</f>
        <v>pcaldeira</v>
      </c>
    </row>
    <row r="645" spans="1:4">
      <c r="A645" t="s">
        <v>1292</v>
      </c>
      <c r="B645" t="s">
        <v>1631</v>
      </c>
      <c r="C645" t="str">
        <f>VLOOKUP(B645,DePara,3,FALSE)</f>
        <v>Office Professional Plus</v>
      </c>
      <c r="D645" t="str">
        <f>VLOOKUP(A645,UserIds,2,FALSE)</f>
        <v>josealbernaz</v>
      </c>
    </row>
    <row r="646" spans="1:4">
      <c r="A646" t="s">
        <v>1292</v>
      </c>
      <c r="B646" t="s">
        <v>1704</v>
      </c>
      <c r="C646" t="e">
        <f>VLOOKUP(B646,DePara,3,FALSE)</f>
        <v>#N/A</v>
      </c>
      <c r="D646" t="str">
        <f>VLOOKUP(A646,UserIds,2,FALSE)</f>
        <v>josealbernaz</v>
      </c>
    </row>
    <row r="647" spans="1:4">
      <c r="A647" t="s">
        <v>1328</v>
      </c>
      <c r="B647" t="s">
        <v>1631</v>
      </c>
      <c r="C647" t="str">
        <f>VLOOKUP(B647,DePara,3,FALSE)</f>
        <v>Office Professional Plus</v>
      </c>
      <c r="D647" t="str">
        <f>VLOOKUP(A647,UserIds,2,FALSE)</f>
        <v>prfernandes@brq.com</v>
      </c>
    </row>
    <row r="648" spans="1:4">
      <c r="A648" t="s">
        <v>1480</v>
      </c>
      <c r="B648" t="s">
        <v>1637</v>
      </c>
      <c r="C648" t="str">
        <f>VLOOKUP(B648,DePara,3,FALSE)</f>
        <v>Office Standard</v>
      </c>
      <c r="D648" t="str">
        <f>VLOOKUP(A648,UserIds,2,FALSE)</f>
        <v>dmarcondes</v>
      </c>
    </row>
    <row r="649" spans="1:4">
      <c r="A649" t="s">
        <v>1751</v>
      </c>
      <c r="B649" t="s">
        <v>1626</v>
      </c>
      <c r="C649" t="e">
        <f>VLOOKUP(B649,DePara,3,FALSE)</f>
        <v>#N/A</v>
      </c>
      <c r="D649" t="str">
        <f>VLOOKUP(A649,UserIds,2,FALSE)</f>
        <v>jksilva</v>
      </c>
    </row>
    <row r="650" spans="1:4">
      <c r="A650" t="s">
        <v>1751</v>
      </c>
      <c r="B650" t="s">
        <v>1704</v>
      </c>
      <c r="C650" t="e">
        <f>VLOOKUP(B650,DePara,3,FALSE)</f>
        <v>#N/A</v>
      </c>
      <c r="D650" t="str">
        <f>VLOOKUP(A650,UserIds,2,FALSE)</f>
        <v>jksilva</v>
      </c>
    </row>
    <row r="651" spans="1:4">
      <c r="A651" t="s">
        <v>1751</v>
      </c>
      <c r="B651" t="s">
        <v>1620</v>
      </c>
      <c r="C651" t="e">
        <f>VLOOKUP(B651,DePara,3,FALSE)</f>
        <v>#N/A</v>
      </c>
      <c r="D651" t="str">
        <f>VLOOKUP(A651,UserIds,2,FALSE)</f>
        <v>jksilva</v>
      </c>
    </row>
    <row r="652" spans="1:4">
      <c r="A652" t="s">
        <v>1751</v>
      </c>
      <c r="B652" t="s">
        <v>1657</v>
      </c>
      <c r="C652" t="e">
        <f>VLOOKUP(B652,DePara,3,FALSE)</f>
        <v>#N/A</v>
      </c>
      <c r="D652" t="str">
        <f>VLOOKUP(A652,UserIds,2,FALSE)</f>
        <v>jksilva</v>
      </c>
    </row>
    <row r="653" spans="1:4">
      <c r="A653" t="s">
        <v>1474</v>
      </c>
      <c r="B653" t="s">
        <v>1637</v>
      </c>
      <c r="C653" t="str">
        <f>VLOOKUP(B653,DePara,3,FALSE)</f>
        <v>Office Standard</v>
      </c>
      <c r="D653" t="e">
        <f>VLOOKUP(A653,UserIds,2,FALSE)</f>
        <v>#N/A</v>
      </c>
    </row>
    <row r="654" spans="1:4">
      <c r="A654" t="s">
        <v>1330</v>
      </c>
      <c r="B654" t="s">
        <v>1631</v>
      </c>
      <c r="C654" t="str">
        <f>VLOOKUP(B654,DePara,3,FALSE)</f>
        <v>Office Professional Plus</v>
      </c>
      <c r="D654" t="str">
        <f>VLOOKUP(A654,UserIds,2,FALSE)</f>
        <v>cmazzini</v>
      </c>
    </row>
    <row r="655" spans="1:4">
      <c r="A655" t="s">
        <v>1324</v>
      </c>
      <c r="B655" t="s">
        <v>1631</v>
      </c>
      <c r="C655" t="str">
        <f>VLOOKUP(B655,DePara,3,FALSE)</f>
        <v>Office Professional Plus</v>
      </c>
      <c r="D655" t="str">
        <f>VLOOKUP(A655,UserIds,2,FALSE)</f>
        <v>jgauciniski</v>
      </c>
    </row>
    <row r="656" spans="1:4">
      <c r="A656" t="s">
        <v>1288</v>
      </c>
      <c r="B656" t="s">
        <v>1631</v>
      </c>
      <c r="C656" t="str">
        <f>VLOOKUP(B656,DePara,3,FALSE)</f>
        <v>Office Professional Plus</v>
      </c>
      <c r="D656" t="str">
        <f>VLOOKUP(A656,UserIds,2,FALSE)</f>
        <v>rcrocha</v>
      </c>
    </row>
    <row r="657" spans="1:4">
      <c r="A657" t="s">
        <v>1288</v>
      </c>
      <c r="B657" t="s">
        <v>1626</v>
      </c>
      <c r="C657" t="e">
        <f>VLOOKUP(B657,DePara,3,FALSE)</f>
        <v>#N/A</v>
      </c>
      <c r="D657" t="str">
        <f>VLOOKUP(A657,UserIds,2,FALSE)</f>
        <v>rcrocha</v>
      </c>
    </row>
    <row r="658" spans="1:4">
      <c r="A658" t="s">
        <v>1288</v>
      </c>
      <c r="B658" t="s">
        <v>1627</v>
      </c>
      <c r="C658" t="e">
        <f>VLOOKUP(B658,DePara,3,FALSE)</f>
        <v>#N/A</v>
      </c>
      <c r="D658" t="str">
        <f>VLOOKUP(A658,UserIds,2,FALSE)</f>
        <v>rcrocha</v>
      </c>
    </row>
    <row r="659" spans="1:4">
      <c r="A659" t="s">
        <v>1370</v>
      </c>
      <c r="B659" t="s">
        <v>1631</v>
      </c>
      <c r="C659" t="str">
        <f>VLOOKUP(B659,DePara,3,FALSE)</f>
        <v>Office Professional Plus</v>
      </c>
      <c r="D659" t="str">
        <f>VLOOKUP(A659,UserIds,2,FALSE)</f>
        <v>pmatta</v>
      </c>
    </row>
    <row r="660" spans="1:4">
      <c r="A660" t="s">
        <v>1370</v>
      </c>
      <c r="B660" t="s">
        <v>1692</v>
      </c>
      <c r="C660" t="str">
        <f>VLOOKUP(B660,DePara,3,FALSE)</f>
        <v>Project Standard</v>
      </c>
      <c r="D660" t="str">
        <f>VLOOKUP(A660,UserIds,2,FALSE)</f>
        <v>pmatta</v>
      </c>
    </row>
    <row r="661" spans="1:4">
      <c r="A661" t="s">
        <v>1370</v>
      </c>
      <c r="B661" t="s">
        <v>1693</v>
      </c>
      <c r="C661" t="str">
        <f>VLOOKUP(B661,DePara,3,FALSE)</f>
        <v>Project Standard</v>
      </c>
      <c r="D661" t="str">
        <f>VLOOKUP(A661,UserIds,2,FALSE)</f>
        <v>pmatta</v>
      </c>
    </row>
    <row r="662" spans="1:4">
      <c r="A662" t="s">
        <v>1240</v>
      </c>
      <c r="B662" t="s">
        <v>1631</v>
      </c>
      <c r="C662" t="str">
        <f>VLOOKUP(B662,DePara,3,FALSE)</f>
        <v>Office Professional Plus</v>
      </c>
      <c r="D662" t="str">
        <f>VLOOKUP(A662,UserIds,2,FALSE)</f>
        <v>jguilherme</v>
      </c>
    </row>
    <row r="663" spans="1:4">
      <c r="A663" t="s">
        <v>1240</v>
      </c>
      <c r="B663" t="s">
        <v>1701</v>
      </c>
      <c r="C663" t="str">
        <f>VLOOKUP(B663,DePara,3,FALSE)</f>
        <v>Project Professional</v>
      </c>
      <c r="D663" t="str">
        <f>VLOOKUP(A663,UserIds,2,FALSE)</f>
        <v>jguilherme</v>
      </c>
    </row>
    <row r="664" spans="1:4">
      <c r="A664" t="s">
        <v>1240</v>
      </c>
      <c r="B664" t="s">
        <v>1666</v>
      </c>
      <c r="C664" t="str">
        <f>VLOOKUP(B664,DePara,3,FALSE)</f>
        <v>Project Professional</v>
      </c>
      <c r="D664" t="str">
        <f>VLOOKUP(A664,UserIds,2,FALSE)</f>
        <v>jguilherme</v>
      </c>
    </row>
    <row r="665" spans="1:4">
      <c r="A665" t="s">
        <v>1240</v>
      </c>
      <c r="B665" t="s">
        <v>1637</v>
      </c>
      <c r="C665" t="str">
        <f>VLOOKUP(B665,DePara,3,FALSE)</f>
        <v>Office Standard</v>
      </c>
      <c r="D665" t="str">
        <f>VLOOKUP(A665,UserIds,2,FALSE)</f>
        <v>jguilherme</v>
      </c>
    </row>
    <row r="666" spans="1:4">
      <c r="A666" t="s">
        <v>1240</v>
      </c>
      <c r="B666" t="s">
        <v>1623</v>
      </c>
      <c r="C666" t="str">
        <f>VLOOKUP(B666,DePara,3,FALSE)</f>
        <v>Visio</v>
      </c>
      <c r="D666" t="str">
        <f>VLOOKUP(A666,UserIds,2,FALSE)</f>
        <v>jguilherme</v>
      </c>
    </row>
    <row r="667" spans="1:4">
      <c r="A667" t="s">
        <v>1240</v>
      </c>
      <c r="B667" t="s">
        <v>1730</v>
      </c>
      <c r="C667" t="str">
        <f>VLOOKUP(B667,DePara,3,FALSE)</f>
        <v>Visio Professional</v>
      </c>
      <c r="D667" t="str">
        <f>VLOOKUP(A667,UserIds,2,FALSE)</f>
        <v>jguilherme</v>
      </c>
    </row>
    <row r="668" spans="1:4">
      <c r="A668" t="s">
        <v>1240</v>
      </c>
      <c r="B668" t="s">
        <v>1667</v>
      </c>
      <c r="C668" t="str">
        <f>VLOOKUP(B668,DePara,3,FALSE)</f>
        <v>Project Professional</v>
      </c>
      <c r="D668" t="str">
        <f>VLOOKUP(A668,UserIds,2,FALSE)</f>
        <v>jguilherme</v>
      </c>
    </row>
    <row r="669" spans="1:4">
      <c r="A669" t="s">
        <v>1240</v>
      </c>
      <c r="B669" t="s">
        <v>1624</v>
      </c>
      <c r="C669" t="str">
        <f>VLOOKUP(B669,DePara,3,FALSE)</f>
        <v>Visio Professional</v>
      </c>
      <c r="D669" t="str">
        <f>VLOOKUP(A669,UserIds,2,FALSE)</f>
        <v>jguilherme</v>
      </c>
    </row>
    <row r="670" spans="1:4">
      <c r="A670" t="s">
        <v>1282</v>
      </c>
      <c r="B670" t="s">
        <v>1631</v>
      </c>
      <c r="C670" t="str">
        <f>VLOOKUP(B670,DePara,3,FALSE)</f>
        <v>Office Professional Plus</v>
      </c>
      <c r="D670" t="str">
        <f>VLOOKUP(A670,UserIds,2,FALSE)</f>
        <v>cfroes</v>
      </c>
    </row>
    <row r="671" spans="1:4">
      <c r="A671" t="s">
        <v>1282</v>
      </c>
      <c r="B671" t="s">
        <v>1666</v>
      </c>
      <c r="C671" t="str">
        <f>VLOOKUP(B671,DePara,3,FALSE)</f>
        <v>Project Professional</v>
      </c>
      <c r="D671" t="str">
        <f>VLOOKUP(A671,UserIds,2,FALSE)</f>
        <v>cfroes</v>
      </c>
    </row>
    <row r="672" spans="1:4">
      <c r="A672" t="s">
        <v>1282</v>
      </c>
      <c r="B672" t="s">
        <v>1667</v>
      </c>
      <c r="C672" t="str">
        <f>VLOOKUP(B672,DePara,3,FALSE)</f>
        <v>Project Professional</v>
      </c>
      <c r="D672" t="str">
        <f>VLOOKUP(A672,UserIds,2,FALSE)</f>
        <v>cfroes</v>
      </c>
    </row>
    <row r="673" spans="1:4">
      <c r="A673" t="s">
        <v>1752</v>
      </c>
      <c r="B673" t="s">
        <v>1631</v>
      </c>
      <c r="C673" t="str">
        <f>VLOOKUP(B673,DePara,3,FALSE)</f>
        <v>Office Professional Plus</v>
      </c>
      <c r="D673" t="str">
        <f>VLOOKUP(A673,UserIds,2,FALSE)</f>
        <v>vtsilva</v>
      </c>
    </row>
    <row r="674" spans="1:4">
      <c r="A674" t="s">
        <v>1380</v>
      </c>
      <c r="B674" t="s">
        <v>1692</v>
      </c>
      <c r="C674" t="str">
        <f>VLOOKUP(B674,DePara,3,FALSE)</f>
        <v>Project Standard</v>
      </c>
      <c r="D674" t="str">
        <f>VLOOKUP(A674,UserIds,2,FALSE)</f>
        <v>natanoliveira</v>
      </c>
    </row>
    <row r="675" spans="1:4">
      <c r="A675" t="s">
        <v>1380</v>
      </c>
      <c r="B675" t="s">
        <v>1637</v>
      </c>
      <c r="C675" t="str">
        <f>VLOOKUP(B675,DePara,3,FALSE)</f>
        <v>Office Standard</v>
      </c>
      <c r="D675" t="str">
        <f>VLOOKUP(A675,UserIds,2,FALSE)</f>
        <v>natanoliveira</v>
      </c>
    </row>
    <row r="676" spans="1:4">
      <c r="A676" t="s">
        <v>1380</v>
      </c>
      <c r="B676" t="s">
        <v>1693</v>
      </c>
      <c r="C676" t="str">
        <f>VLOOKUP(B676,DePara,3,FALSE)</f>
        <v>Project Standard</v>
      </c>
      <c r="D676" t="str">
        <f>VLOOKUP(A676,UserIds,2,FALSE)</f>
        <v>natanoliveira</v>
      </c>
    </row>
    <row r="677" spans="1:4">
      <c r="A677" t="s">
        <v>1555</v>
      </c>
      <c r="B677" t="s">
        <v>1637</v>
      </c>
      <c r="C677" t="str">
        <f>VLOOKUP(B677,DePara,3,FALSE)</f>
        <v>Office Standard</v>
      </c>
      <c r="D677" t="str">
        <f>VLOOKUP(A677,UserIds,2,FALSE)</f>
        <v>elisabete</v>
      </c>
    </row>
    <row r="678" spans="1:4">
      <c r="A678" t="s">
        <v>1555</v>
      </c>
      <c r="B678" t="s">
        <v>1730</v>
      </c>
      <c r="C678" t="str">
        <f>VLOOKUP(B678,DePara,3,FALSE)</f>
        <v>Visio Professional</v>
      </c>
      <c r="D678" t="str">
        <f>VLOOKUP(A678,UserIds,2,FALSE)</f>
        <v>elisabete</v>
      </c>
    </row>
    <row r="679" spans="1:4">
      <c r="A679" t="s">
        <v>1555</v>
      </c>
      <c r="B679" t="s">
        <v>1704</v>
      </c>
      <c r="C679" t="e">
        <f>VLOOKUP(B679,DePara,3,FALSE)</f>
        <v>#N/A</v>
      </c>
      <c r="D679" t="str">
        <f>VLOOKUP(A679,UserIds,2,FALSE)</f>
        <v>elisabete</v>
      </c>
    </row>
    <row r="680" spans="1:4">
      <c r="A680" t="s">
        <v>1332</v>
      </c>
      <c r="B680" t="s">
        <v>1631</v>
      </c>
      <c r="C680" t="str">
        <f>VLOOKUP(B680,DePara,3,FALSE)</f>
        <v>Office Professional Plus</v>
      </c>
      <c r="D680" t="str">
        <f>VLOOKUP(A680,UserIds,2,FALSE)</f>
        <v>gsoliveira</v>
      </c>
    </row>
    <row r="681" spans="1:4">
      <c r="A681" t="s">
        <v>1332</v>
      </c>
      <c r="B681" t="s">
        <v>1666</v>
      </c>
      <c r="C681" t="str">
        <f>VLOOKUP(B681,DePara,3,FALSE)</f>
        <v>Project Professional</v>
      </c>
      <c r="D681" t="str">
        <f>VLOOKUP(A681,UserIds,2,FALSE)</f>
        <v>gsoliveira</v>
      </c>
    </row>
    <row r="682" spans="1:4">
      <c r="A682" t="s">
        <v>1332</v>
      </c>
      <c r="B682" t="s">
        <v>1637</v>
      </c>
      <c r="C682" t="str">
        <f>VLOOKUP(B682,DePara,3,FALSE)</f>
        <v>Office Standard</v>
      </c>
      <c r="D682" t="str">
        <f>VLOOKUP(A682,UserIds,2,FALSE)</f>
        <v>gsoliveira</v>
      </c>
    </row>
    <row r="683" spans="1:4">
      <c r="A683" t="s">
        <v>1332</v>
      </c>
      <c r="B683" t="s">
        <v>1730</v>
      </c>
      <c r="C683" t="str">
        <f>VLOOKUP(B683,DePara,3,FALSE)</f>
        <v>Visio Professional</v>
      </c>
      <c r="D683" t="str">
        <f>VLOOKUP(A683,UserIds,2,FALSE)</f>
        <v>gsoliveira</v>
      </c>
    </row>
    <row r="684" spans="1:4">
      <c r="A684" t="s">
        <v>1332</v>
      </c>
      <c r="B684" t="s">
        <v>1667</v>
      </c>
      <c r="C684" t="str">
        <f>VLOOKUP(B684,DePara,3,FALSE)</f>
        <v>Project Professional</v>
      </c>
      <c r="D684" t="str">
        <f>VLOOKUP(A684,UserIds,2,FALSE)</f>
        <v>gsoliveira</v>
      </c>
    </row>
    <row r="685" spans="1:4">
      <c r="A685" t="s">
        <v>1539</v>
      </c>
      <c r="B685" t="s">
        <v>1666</v>
      </c>
      <c r="C685" t="str">
        <f>VLOOKUP(B685,DePara,3,FALSE)</f>
        <v>Project Professional</v>
      </c>
      <c r="D685" t="str">
        <f>VLOOKUP(A685,UserIds,2,FALSE)</f>
        <v>andrecastro</v>
      </c>
    </row>
    <row r="686" spans="1:4">
      <c r="A686" t="s">
        <v>1539</v>
      </c>
      <c r="B686" t="s">
        <v>1637</v>
      </c>
      <c r="C686" t="str">
        <f>VLOOKUP(B686,DePara,3,FALSE)</f>
        <v>Office Standard</v>
      </c>
      <c r="D686" t="str">
        <f>VLOOKUP(A686,UserIds,2,FALSE)</f>
        <v>andrecastro</v>
      </c>
    </row>
    <row r="687" spans="1:4">
      <c r="A687" t="s">
        <v>1539</v>
      </c>
      <c r="B687" t="s">
        <v>1667</v>
      </c>
      <c r="C687" t="str">
        <f>VLOOKUP(B687,DePara,3,FALSE)</f>
        <v>Project Professional</v>
      </c>
      <c r="D687" t="str">
        <f>VLOOKUP(A687,UserIds,2,FALSE)</f>
        <v>andrecastro</v>
      </c>
    </row>
    <row r="688" spans="1:4">
      <c r="A688" t="s">
        <v>1354</v>
      </c>
      <c r="B688" t="s">
        <v>1631</v>
      </c>
      <c r="C688" t="str">
        <f>VLOOKUP(B688,DePara,3,FALSE)</f>
        <v>Office Professional Plus</v>
      </c>
      <c r="D688" t="str">
        <f>VLOOKUP(A688,UserIds,2,FALSE)</f>
        <v>ncosta</v>
      </c>
    </row>
    <row r="689" spans="1:4">
      <c r="A689" t="s">
        <v>1354</v>
      </c>
      <c r="B689" t="s">
        <v>1666</v>
      </c>
      <c r="C689" t="str">
        <f>VLOOKUP(B689,DePara,3,FALSE)</f>
        <v>Project Professional</v>
      </c>
      <c r="D689" t="str">
        <f>VLOOKUP(A689,UserIds,2,FALSE)</f>
        <v>ncosta</v>
      </c>
    </row>
    <row r="690" spans="1:4">
      <c r="A690" t="s">
        <v>1354</v>
      </c>
      <c r="B690" t="s">
        <v>1637</v>
      </c>
      <c r="C690" t="str">
        <f>VLOOKUP(B690,DePara,3,FALSE)</f>
        <v>Office Standard</v>
      </c>
      <c r="D690" t="str">
        <f>VLOOKUP(A690,UserIds,2,FALSE)</f>
        <v>ncosta</v>
      </c>
    </row>
    <row r="691" spans="1:4">
      <c r="A691" t="s">
        <v>1354</v>
      </c>
      <c r="B691" t="s">
        <v>1623</v>
      </c>
      <c r="C691" t="str">
        <f>VLOOKUP(B691,DePara,3,FALSE)</f>
        <v>Visio</v>
      </c>
      <c r="D691" t="str">
        <f>VLOOKUP(A691,UserIds,2,FALSE)</f>
        <v>ncosta</v>
      </c>
    </row>
    <row r="692" spans="1:4">
      <c r="A692" t="s">
        <v>1354</v>
      </c>
      <c r="B692" t="s">
        <v>1667</v>
      </c>
      <c r="C692" t="str">
        <f>VLOOKUP(B692,DePara,3,FALSE)</f>
        <v>Project Professional</v>
      </c>
      <c r="D692" t="str">
        <f>VLOOKUP(A692,UserIds,2,FALSE)</f>
        <v>ncosta</v>
      </c>
    </row>
    <row r="693" spans="1:4">
      <c r="A693" t="s">
        <v>1354</v>
      </c>
      <c r="B693" t="s">
        <v>1624</v>
      </c>
      <c r="C693" t="str">
        <f>VLOOKUP(B693,DePara,3,FALSE)</f>
        <v>Visio Professional</v>
      </c>
      <c r="D693" t="str">
        <f>VLOOKUP(A693,UserIds,2,FALSE)</f>
        <v>ncosta</v>
      </c>
    </row>
    <row r="694" spans="1:4">
      <c r="A694" t="s">
        <v>1753</v>
      </c>
      <c r="B694" t="s">
        <v>1707</v>
      </c>
      <c r="C694" t="str">
        <f>VLOOKUP(B694,DePara,3,FALSE)</f>
        <v>Office Professional Plus</v>
      </c>
      <c r="D694" t="str">
        <f>VLOOKUP(A694,UserIds,2,FALSE)</f>
        <v>pabloalbertbarbosa</v>
      </c>
    </row>
    <row r="695" spans="1:4">
      <c r="A695" t="s">
        <v>1364</v>
      </c>
      <c r="B695" t="s">
        <v>1631</v>
      </c>
      <c r="C695" t="str">
        <f>VLOOKUP(B695,DePara,3,FALSE)</f>
        <v>Office Professional Plus</v>
      </c>
      <c r="D695" t="str">
        <f>VLOOKUP(A695,UserIds,2,FALSE)</f>
        <v>vcastro</v>
      </c>
    </row>
    <row r="696" spans="1:4">
      <c r="A696" t="s">
        <v>1364</v>
      </c>
      <c r="B696" t="s">
        <v>1692</v>
      </c>
      <c r="C696" t="str">
        <f>VLOOKUP(B696,DePara,3,FALSE)</f>
        <v>Project Standard</v>
      </c>
      <c r="D696" t="str">
        <f>VLOOKUP(A696,UserIds,2,FALSE)</f>
        <v>vcastro</v>
      </c>
    </row>
    <row r="697" spans="1:4">
      <c r="A697" t="s">
        <v>1364</v>
      </c>
      <c r="B697" t="s">
        <v>1693</v>
      </c>
      <c r="C697" t="str">
        <f>VLOOKUP(B697,DePara,3,FALSE)</f>
        <v>Project Standard</v>
      </c>
      <c r="D697" t="str">
        <f>VLOOKUP(A697,UserIds,2,FALSE)</f>
        <v>vcastro</v>
      </c>
    </row>
    <row r="698" spans="1:4">
      <c r="A698" t="s">
        <v>1488</v>
      </c>
      <c r="B698" t="s">
        <v>1637</v>
      </c>
      <c r="C698" t="str">
        <f>VLOOKUP(B698,DePara,3,FALSE)</f>
        <v>Office Standard</v>
      </c>
      <c r="D698" t="str">
        <f>VLOOKUP(A698,UserIds,2,FALSE)</f>
        <v>arthurgivigir</v>
      </c>
    </row>
    <row r="699" spans="1:4">
      <c r="A699" t="s">
        <v>1342</v>
      </c>
      <c r="B699" t="s">
        <v>1631</v>
      </c>
      <c r="C699" t="str">
        <f>VLOOKUP(B699,DePara,3,FALSE)</f>
        <v>Office Professional Plus</v>
      </c>
      <c r="D699" t="str">
        <f>VLOOKUP(A699,UserIds,2,FALSE)</f>
        <v>lcastro</v>
      </c>
    </row>
    <row r="700" spans="1:4">
      <c r="A700" t="s">
        <v>1342</v>
      </c>
      <c r="B700" t="s">
        <v>1666</v>
      </c>
      <c r="C700" t="str">
        <f>VLOOKUP(B700,DePara,3,FALSE)</f>
        <v>Project Professional</v>
      </c>
      <c r="D700" t="str">
        <f>VLOOKUP(A700,UserIds,2,FALSE)</f>
        <v>lcastro</v>
      </c>
    </row>
    <row r="701" spans="1:4">
      <c r="A701" t="s">
        <v>1342</v>
      </c>
      <c r="B701" t="s">
        <v>1667</v>
      </c>
      <c r="C701" t="str">
        <f>VLOOKUP(B701,DePara,3,FALSE)</f>
        <v>Project Professional</v>
      </c>
      <c r="D701" t="str">
        <f>VLOOKUP(A701,UserIds,2,FALSE)</f>
        <v>lcastro</v>
      </c>
    </row>
    <row r="702" spans="1:4">
      <c r="A702" t="s">
        <v>1434</v>
      </c>
      <c r="B702" t="s">
        <v>1637</v>
      </c>
      <c r="C702" t="str">
        <f>VLOOKUP(B702,DePara,3,FALSE)</f>
        <v>Office Standard</v>
      </c>
      <c r="D702" t="str">
        <f>VLOOKUP(A702,UserIds,2,FALSE)</f>
        <v>cintiacaetano</v>
      </c>
    </row>
    <row r="703" spans="1:4">
      <c r="A703" t="s">
        <v>1553</v>
      </c>
      <c r="B703" t="s">
        <v>1637</v>
      </c>
      <c r="C703" t="str">
        <f>VLOOKUP(B703,DePara,3,FALSE)</f>
        <v>Office Standard</v>
      </c>
      <c r="D703" t="str">
        <f>VLOOKUP(A703,UserIds,2,FALSE)</f>
        <v>apezzino</v>
      </c>
    </row>
    <row r="704" spans="1:4">
      <c r="A704" t="s">
        <v>1754</v>
      </c>
      <c r="B704" t="s">
        <v>1637</v>
      </c>
      <c r="C704" t="str">
        <f>VLOOKUP(B704,DePara,3,FALSE)</f>
        <v>Office Standard</v>
      </c>
      <c r="D704" t="str">
        <f>VLOOKUP(A704,UserIds,2,FALSE)</f>
        <v>helvioperes</v>
      </c>
    </row>
    <row r="705" spans="1:4">
      <c r="A705" t="s">
        <v>1400</v>
      </c>
      <c r="B705" t="s">
        <v>1637</v>
      </c>
      <c r="C705" t="str">
        <f>VLOOKUP(B705,DePara,3,FALSE)</f>
        <v>Office Standard</v>
      </c>
      <c r="D705" t="str">
        <f>VLOOKUP(A705,UserIds,2,FALSE)</f>
        <v>joilduarte</v>
      </c>
    </row>
    <row r="706" spans="1:4">
      <c r="A706" t="s">
        <v>1446</v>
      </c>
      <c r="B706" t="s">
        <v>1637</v>
      </c>
      <c r="C706" t="str">
        <f>VLOOKUP(B706,DePara,3,FALSE)</f>
        <v>Office Standard</v>
      </c>
      <c r="D706" t="str">
        <f>VLOOKUP(A706,UserIds,2,FALSE)</f>
        <v>nflima</v>
      </c>
    </row>
    <row r="707" spans="1:4">
      <c r="A707" t="s">
        <v>1452</v>
      </c>
      <c r="B707" t="s">
        <v>1637</v>
      </c>
      <c r="C707" t="str">
        <f>VLOOKUP(B707,DePara,3,FALSE)</f>
        <v>Office Standard</v>
      </c>
      <c r="D707" t="str">
        <f>VLOOKUP(A707,UserIds,2,FALSE)</f>
        <v>virginiaeich</v>
      </c>
    </row>
    <row r="708" spans="1:4">
      <c r="A708" t="s">
        <v>1755</v>
      </c>
      <c r="B708" t="s">
        <v>1707</v>
      </c>
      <c r="C708" t="str">
        <f>VLOOKUP(B708,DePara,3,FALSE)</f>
        <v>Office Professional Plus</v>
      </c>
      <c r="D708" t="str">
        <f>VLOOKUP(A708,UserIds,2,FALSE)</f>
        <v>pmariano</v>
      </c>
    </row>
    <row r="709" spans="1:4">
      <c r="A709" t="s">
        <v>1376</v>
      </c>
      <c r="B709" t="s">
        <v>1631</v>
      </c>
      <c r="C709" t="str">
        <f>VLOOKUP(B709,DePara,3,FALSE)</f>
        <v>Office Professional Plus</v>
      </c>
      <c r="D709" t="str">
        <f>VLOOKUP(A709,UserIds,2,FALSE)</f>
        <v>eduardosousa</v>
      </c>
    </row>
    <row r="710" spans="1:4">
      <c r="A710" t="s">
        <v>1376</v>
      </c>
      <c r="B710" t="s">
        <v>1666</v>
      </c>
      <c r="C710" t="str">
        <f>VLOOKUP(B710,DePara,3,FALSE)</f>
        <v>Project Professional</v>
      </c>
      <c r="D710" t="str">
        <f>VLOOKUP(A710,UserIds,2,FALSE)</f>
        <v>eduardosousa</v>
      </c>
    </row>
    <row r="711" spans="1:4">
      <c r="A711" t="s">
        <v>1376</v>
      </c>
      <c r="B711" t="s">
        <v>1637</v>
      </c>
      <c r="C711" t="str">
        <f>VLOOKUP(B711,DePara,3,FALSE)</f>
        <v>Office Standard</v>
      </c>
      <c r="D711" t="str">
        <f>VLOOKUP(A711,UserIds,2,FALSE)</f>
        <v>eduardosousa</v>
      </c>
    </row>
    <row r="712" spans="1:4">
      <c r="A712" t="s">
        <v>1376</v>
      </c>
      <c r="B712" t="s">
        <v>1623</v>
      </c>
      <c r="C712" t="str">
        <f>VLOOKUP(B712,DePara,3,FALSE)</f>
        <v>Visio</v>
      </c>
      <c r="D712" t="str">
        <f>VLOOKUP(A712,UserIds,2,FALSE)</f>
        <v>eduardosousa</v>
      </c>
    </row>
    <row r="713" spans="1:4">
      <c r="A713" t="s">
        <v>1376</v>
      </c>
      <c r="B713" t="s">
        <v>1667</v>
      </c>
      <c r="C713" t="str">
        <f>VLOOKUP(B713,DePara,3,FALSE)</f>
        <v>Project Professional</v>
      </c>
      <c r="D713" t="str">
        <f>VLOOKUP(A713,UserIds,2,FALSE)</f>
        <v>eduardosousa</v>
      </c>
    </row>
    <row r="714" spans="1:4">
      <c r="A714" t="s">
        <v>1376</v>
      </c>
      <c r="B714" t="s">
        <v>1624</v>
      </c>
      <c r="C714" t="str">
        <f>VLOOKUP(B714,DePara,3,FALSE)</f>
        <v>Visio Professional</v>
      </c>
      <c r="D714" t="str">
        <f>VLOOKUP(A714,UserIds,2,FALSE)</f>
        <v>eduardosousa</v>
      </c>
    </row>
    <row r="715" spans="1:4">
      <c r="A715" t="s">
        <v>1464</v>
      </c>
      <c r="B715" t="s">
        <v>1637</v>
      </c>
      <c r="C715" t="str">
        <f>VLOOKUP(B715,DePara,3,FALSE)</f>
        <v>Office Standard</v>
      </c>
      <c r="D715" t="str">
        <f>VLOOKUP(A715,UserIds,2,FALSE)</f>
        <v>gizelesilva</v>
      </c>
    </row>
    <row r="716" spans="1:4">
      <c r="A716" t="s">
        <v>1386</v>
      </c>
      <c r="B716" t="s">
        <v>1637</v>
      </c>
      <c r="C716" t="str">
        <f>VLOOKUP(B716,DePara,3,FALSE)</f>
        <v>Office Standard</v>
      </c>
      <c r="D716" t="str">
        <f>VLOOKUP(A716,UserIds,2,FALSE)</f>
        <v>hugop</v>
      </c>
    </row>
    <row r="717" spans="1:4">
      <c r="A717" t="s">
        <v>1442</v>
      </c>
      <c r="B717" t="s">
        <v>1637</v>
      </c>
      <c r="C717" t="str">
        <f>VLOOKUP(B717,DePara,3,FALSE)</f>
        <v>Office Standard</v>
      </c>
      <c r="D717" t="str">
        <f>VLOOKUP(A717,UserIds,2,FALSE)</f>
        <v>emirmoreira</v>
      </c>
    </row>
    <row r="718" spans="1:4">
      <c r="A718" t="s">
        <v>1611</v>
      </c>
      <c r="B718" t="s">
        <v>1707</v>
      </c>
      <c r="C718" t="str">
        <f>VLOOKUP(B718,DePara,3,FALSE)</f>
        <v>Office Professional Plus</v>
      </c>
      <c r="D718" t="str">
        <f>VLOOKUP(A718,UserIds,2,FALSE)</f>
        <v>mpaschoal</v>
      </c>
    </row>
    <row r="719" spans="1:4">
      <c r="A719" t="s">
        <v>1611</v>
      </c>
      <c r="B719" t="s">
        <v>1666</v>
      </c>
      <c r="C719" t="str">
        <f>VLOOKUP(B719,DePara,3,FALSE)</f>
        <v>Project Professional</v>
      </c>
      <c r="D719" t="str">
        <f>VLOOKUP(A719,UserIds,2,FALSE)</f>
        <v>mpaschoal</v>
      </c>
    </row>
    <row r="720" spans="1:4">
      <c r="A720" t="s">
        <v>1611</v>
      </c>
      <c r="B720" t="s">
        <v>1667</v>
      </c>
      <c r="C720" t="str">
        <f>VLOOKUP(B720,DePara,3,FALSE)</f>
        <v>Project Professional</v>
      </c>
      <c r="D720" t="str">
        <f>VLOOKUP(A720,UserIds,2,FALSE)</f>
        <v>mpaschoal</v>
      </c>
    </row>
    <row r="721" spans="1:4">
      <c r="A721" t="s">
        <v>1756</v>
      </c>
      <c r="B721" t="s">
        <v>1631</v>
      </c>
      <c r="C721" t="str">
        <f>VLOOKUP(B721,DePara,3,FALSE)</f>
        <v>Office Professional Plus</v>
      </c>
      <c r="D721" t="str">
        <f>VLOOKUP(A721,UserIds,2,FALSE)</f>
        <v>ivanwrigg</v>
      </c>
    </row>
    <row r="722" spans="1:4">
      <c r="A722" t="s">
        <v>1756</v>
      </c>
      <c r="B722" t="s">
        <v>1637</v>
      </c>
      <c r="C722" t="str">
        <f>VLOOKUP(B722,DePara,3,FALSE)</f>
        <v>Office Standard</v>
      </c>
      <c r="D722" t="str">
        <f>VLOOKUP(A722,UserIds,2,FALSE)</f>
        <v>ivanwrigg</v>
      </c>
    </row>
    <row r="723" spans="1:4">
      <c r="A723" t="s">
        <v>1284</v>
      </c>
      <c r="B723" t="s">
        <v>1631</v>
      </c>
      <c r="C723" t="str">
        <f>VLOOKUP(B723,DePara,3,FALSE)</f>
        <v>Office Professional Plus</v>
      </c>
      <c r="D723" t="str">
        <f>VLOOKUP(A723,UserIds,2,FALSE)</f>
        <v>rcgomes</v>
      </c>
    </row>
    <row r="724" spans="1:4">
      <c r="A724" t="s">
        <v>1757</v>
      </c>
      <c r="B724" t="s">
        <v>1631</v>
      </c>
      <c r="C724" t="str">
        <f>VLOOKUP(B724,DePara,3,FALSE)</f>
        <v>Office Professional Plus</v>
      </c>
      <c r="D724" t="str">
        <f>VLOOKUP(A724,UserIds,2,FALSE)</f>
        <v>rcgomes</v>
      </c>
    </row>
    <row r="725" spans="1:4">
      <c r="A725" t="s">
        <v>1758</v>
      </c>
      <c r="B725" t="s">
        <v>1707</v>
      </c>
      <c r="C725" t="str">
        <f>VLOOKUP(B725,DePara,3,FALSE)</f>
        <v>Office Professional Plus</v>
      </c>
      <c r="D725" t="str">
        <f>VLOOKUP(A725,UserIds,2,FALSE)</f>
        <v>thompson</v>
      </c>
    </row>
    <row r="726" spans="1:4">
      <c r="A726" t="s">
        <v>1238</v>
      </c>
      <c r="B726" t="s">
        <v>1631</v>
      </c>
      <c r="C726" t="str">
        <f>VLOOKUP(B726,DePara,3,FALSE)</f>
        <v>Office Professional Plus</v>
      </c>
      <c r="D726" t="str">
        <f>VLOOKUP(A726,UserIds,2,FALSE)</f>
        <v>jlello</v>
      </c>
    </row>
    <row r="727" spans="1:4">
      <c r="A727" t="s">
        <v>1238</v>
      </c>
      <c r="B727" t="s">
        <v>1701</v>
      </c>
      <c r="C727" t="str">
        <f>VLOOKUP(B727,DePara,3,FALSE)</f>
        <v>Project Professional</v>
      </c>
      <c r="D727" t="str">
        <f>VLOOKUP(A727,UserIds,2,FALSE)</f>
        <v>jlello</v>
      </c>
    </row>
    <row r="728" spans="1:4">
      <c r="A728" t="s">
        <v>1274</v>
      </c>
      <c r="B728" t="s">
        <v>1631</v>
      </c>
      <c r="C728" t="str">
        <f>VLOOKUP(B728,DePara,3,FALSE)</f>
        <v>Office Professional Plus</v>
      </c>
      <c r="D728" t="str">
        <f>VLOOKUP(A728,UserIds,2,FALSE)</f>
        <v>marcosgribel</v>
      </c>
    </row>
    <row r="729" spans="1:4">
      <c r="A729" t="s">
        <v>1472</v>
      </c>
      <c r="B729" t="s">
        <v>1637</v>
      </c>
      <c r="C729" t="str">
        <f>VLOOKUP(B729,DePara,3,FALSE)</f>
        <v>Office Standard</v>
      </c>
      <c r="D729" t="str">
        <f>VLOOKUP(A729,UserIds,2,FALSE)</f>
        <v>rnovaes</v>
      </c>
    </row>
    <row r="730" spans="1:4">
      <c r="A730" t="s">
        <v>1759</v>
      </c>
      <c r="B730" t="s">
        <v>1666</v>
      </c>
      <c r="C730" t="str">
        <f>VLOOKUP(B730,DePara,3,FALSE)</f>
        <v>Project Professional</v>
      </c>
      <c r="D730" t="str">
        <f>VLOOKUP(A730,UserIds,2,FALSE)</f>
        <v>vamorim</v>
      </c>
    </row>
    <row r="731" spans="1:4">
      <c r="A731" t="s">
        <v>1759</v>
      </c>
      <c r="B731" t="s">
        <v>1637</v>
      </c>
      <c r="C731" t="str">
        <f>VLOOKUP(B731,DePara,3,FALSE)</f>
        <v>Office Standard</v>
      </c>
      <c r="D731" t="str">
        <f>VLOOKUP(A731,UserIds,2,FALSE)</f>
        <v>vamorim</v>
      </c>
    </row>
    <row r="732" spans="1:4">
      <c r="A732" t="s">
        <v>1759</v>
      </c>
      <c r="B732" t="s">
        <v>1667</v>
      </c>
      <c r="C732" t="str">
        <f>VLOOKUP(B732,DePara,3,FALSE)</f>
        <v>Project Professional</v>
      </c>
      <c r="D732" t="str">
        <f>VLOOKUP(A732,UserIds,2,FALSE)</f>
        <v>vamorim</v>
      </c>
    </row>
    <row r="733" spans="1:4">
      <c r="A733" t="s">
        <v>1760</v>
      </c>
      <c r="B733" t="s">
        <v>1631</v>
      </c>
      <c r="C733" t="str">
        <f>VLOOKUP(B733,DePara,3,FALSE)</f>
        <v>Office Professional Plus</v>
      </c>
      <c r="D733" t="str">
        <f>VLOOKUP(A733,UserIds,2,FALSE)</f>
        <v>monica</v>
      </c>
    </row>
    <row r="734" spans="1:4">
      <c r="A734" t="s">
        <v>1410</v>
      </c>
      <c r="B734" t="s">
        <v>1637</v>
      </c>
      <c r="C734" t="str">
        <f>VLOOKUP(B734,DePara,3,FALSE)</f>
        <v>Office Standard</v>
      </c>
      <c r="D734" t="str">
        <f>VLOOKUP(A734,UserIds,2,FALSE)</f>
        <v>fernandobritto</v>
      </c>
    </row>
    <row r="735" spans="1:4">
      <c r="A735" t="s">
        <v>1761</v>
      </c>
      <c r="B735" t="s">
        <v>1626</v>
      </c>
      <c r="C735" t="e">
        <f>VLOOKUP(B735,DePara,3,FALSE)</f>
        <v>#N/A</v>
      </c>
      <c r="D735" t="str">
        <f>VLOOKUP(A735,UserIds,2,FALSE)</f>
        <v>jonathanfonseca</v>
      </c>
    </row>
    <row r="736" spans="1:4">
      <c r="A736" t="s">
        <v>1761</v>
      </c>
      <c r="B736" t="s">
        <v>1620</v>
      </c>
      <c r="C736" t="e">
        <f>VLOOKUP(B736,DePara,3,FALSE)</f>
        <v>#N/A</v>
      </c>
      <c r="D736" t="str">
        <f>VLOOKUP(A736,UserIds,2,FALSE)</f>
        <v>jonathanfonseca</v>
      </c>
    </row>
    <row r="737" spans="1:4">
      <c r="A737" t="s">
        <v>1761</v>
      </c>
      <c r="B737" t="s">
        <v>1657</v>
      </c>
      <c r="C737" t="e">
        <f>VLOOKUP(B737,DePara,3,FALSE)</f>
        <v>#N/A</v>
      </c>
      <c r="D737" t="str">
        <f>VLOOKUP(A737,UserIds,2,FALSE)</f>
        <v>jonathanfonseca</v>
      </c>
    </row>
    <row r="738" spans="1:4">
      <c r="A738" t="s">
        <v>1761</v>
      </c>
      <c r="B738" t="s">
        <v>1659</v>
      </c>
      <c r="C738" t="e">
        <f>VLOOKUP(B738,DePara,3,FALSE)</f>
        <v>#N/A</v>
      </c>
      <c r="D738" t="str">
        <f>VLOOKUP(A738,UserIds,2,FALSE)</f>
        <v>jonathanfonseca</v>
      </c>
    </row>
    <row r="739" spans="1:4">
      <c r="A739" t="s">
        <v>1603</v>
      </c>
      <c r="B739" t="s">
        <v>1666</v>
      </c>
      <c r="C739" t="str">
        <f>VLOOKUP(B739,DePara,3,FALSE)</f>
        <v>Project Professional</v>
      </c>
      <c r="D739" t="e">
        <f>VLOOKUP(A739,UserIds,2,FALSE)</f>
        <v>#N/A</v>
      </c>
    </row>
    <row r="740" spans="1:4">
      <c r="A740" t="s">
        <v>1603</v>
      </c>
      <c r="B740" t="s">
        <v>1637</v>
      </c>
      <c r="C740" t="str">
        <f>VLOOKUP(B740,DePara,3,FALSE)</f>
        <v>Office Standard</v>
      </c>
      <c r="D740" t="e">
        <f>VLOOKUP(A740,UserIds,2,FALSE)</f>
        <v>#N/A</v>
      </c>
    </row>
    <row r="741" spans="1:4">
      <c r="A741" t="s">
        <v>1603</v>
      </c>
      <c r="B741" t="s">
        <v>1667</v>
      </c>
      <c r="C741" t="str">
        <f>VLOOKUP(B741,DePara,3,FALSE)</f>
        <v>Project Professional</v>
      </c>
      <c r="D741" t="e">
        <f>VLOOKUP(A741,UserIds,2,FALSE)</f>
        <v>#N/A</v>
      </c>
    </row>
    <row r="742" spans="1:4">
      <c r="A742" t="s">
        <v>1762</v>
      </c>
      <c r="B742" t="s">
        <v>1631</v>
      </c>
      <c r="C742" t="str">
        <f>VLOOKUP(B742,DePara,3,FALSE)</f>
        <v>Office Professional Plus</v>
      </c>
      <c r="D742" t="e">
        <f>VLOOKUP(A742,UserIds,2,FALSE)</f>
        <v>#N/A</v>
      </c>
    </row>
    <row r="743" spans="1:4">
      <c r="A743" t="s">
        <v>1444</v>
      </c>
      <c r="B743" t="s">
        <v>1637</v>
      </c>
      <c r="C743" t="str">
        <f>VLOOKUP(B743,DePara,3,FALSE)</f>
        <v>Office Standard</v>
      </c>
      <c r="D743" t="str">
        <f>VLOOKUP(A743,UserIds,2,FALSE)</f>
        <v>mbrugni</v>
      </c>
    </row>
    <row r="744" spans="1:4">
      <c r="A744" t="s">
        <v>1326</v>
      </c>
      <c r="B744" t="s">
        <v>1631</v>
      </c>
      <c r="C744" t="str">
        <f>VLOOKUP(B744,DePara,3,FALSE)</f>
        <v>Office Professional Plus</v>
      </c>
      <c r="D744" t="str">
        <f>VLOOKUP(A744,UserIds,2,FALSE)</f>
        <v>pthiner</v>
      </c>
    </row>
    <row r="745" spans="1:4">
      <c r="A745" t="s">
        <v>1763</v>
      </c>
      <c r="B745" t="s">
        <v>1631</v>
      </c>
      <c r="C745" t="str">
        <f>VLOOKUP(B745,DePara,3,FALSE)</f>
        <v>Office Professional Plus</v>
      </c>
      <c r="D745" t="e">
        <f>VLOOKUP(A745,UserIds,2,FALSE)</f>
        <v>#N/A</v>
      </c>
    </row>
    <row r="746" spans="1:4">
      <c r="A746" t="s">
        <v>1763</v>
      </c>
      <c r="B746" t="s">
        <v>1692</v>
      </c>
      <c r="C746" t="str">
        <f>VLOOKUP(B746,DePara,3,FALSE)</f>
        <v>Project Standard</v>
      </c>
      <c r="D746" t="e">
        <f>VLOOKUP(A746,UserIds,2,FALSE)</f>
        <v>#N/A</v>
      </c>
    </row>
    <row r="747" spans="1:4">
      <c r="A747" t="s">
        <v>1763</v>
      </c>
      <c r="B747" t="s">
        <v>1637</v>
      </c>
      <c r="C747" t="str">
        <f>VLOOKUP(B747,DePara,3,FALSE)</f>
        <v>Office Standard</v>
      </c>
      <c r="D747" t="e">
        <f>VLOOKUP(A747,UserIds,2,FALSE)</f>
        <v>#N/A</v>
      </c>
    </row>
    <row r="748" spans="1:4">
      <c r="A748" t="s">
        <v>1763</v>
      </c>
      <c r="B748" t="s">
        <v>1693</v>
      </c>
      <c r="C748" t="str">
        <f>VLOOKUP(B748,DePara,3,FALSE)</f>
        <v>Project Standard</v>
      </c>
      <c r="D748" t="e">
        <f>VLOOKUP(A748,UserIds,2,FALSE)</f>
        <v>#N/A</v>
      </c>
    </row>
    <row r="749" spans="1:4">
      <c r="A749" t="s">
        <v>1763</v>
      </c>
      <c r="B749" t="s">
        <v>1704</v>
      </c>
      <c r="C749" t="e">
        <f>VLOOKUP(B749,DePara,3,FALSE)</f>
        <v>#N/A</v>
      </c>
      <c r="D749" t="e">
        <f>VLOOKUP(A749,UserIds,2,FALSE)</f>
        <v>#N/A</v>
      </c>
    </row>
    <row r="750" spans="1:4">
      <c r="A750" t="s">
        <v>1084</v>
      </c>
      <c r="B750" t="s">
        <v>1626</v>
      </c>
      <c r="C750" t="e">
        <f>VLOOKUP(B750,DePara,3,FALSE)</f>
        <v>#N/A</v>
      </c>
      <c r="D750" t="str">
        <f>VLOOKUP(A750,UserIds,2,FALSE)</f>
        <v>fvalle@brq.com</v>
      </c>
    </row>
    <row r="751" spans="1:4">
      <c r="A751" t="s">
        <v>1084</v>
      </c>
      <c r="B751" t="s">
        <v>1627</v>
      </c>
      <c r="C751" t="e">
        <f>VLOOKUP(B751,DePara,3,FALSE)</f>
        <v>#N/A</v>
      </c>
      <c r="D751" t="str">
        <f>VLOOKUP(A751,UserIds,2,FALSE)</f>
        <v>fvalle@brq.com</v>
      </c>
    </row>
    <row r="752" spans="1:4">
      <c r="A752" t="s">
        <v>1084</v>
      </c>
      <c r="B752" t="s">
        <v>1620</v>
      </c>
      <c r="C752" t="e">
        <f>VLOOKUP(B752,DePara,3,FALSE)</f>
        <v>#N/A</v>
      </c>
      <c r="D752" t="str">
        <f>VLOOKUP(A752,UserIds,2,FALSE)</f>
        <v>fvalle@brq.com</v>
      </c>
    </row>
    <row r="753" spans="1:4">
      <c r="A753" t="s">
        <v>1084</v>
      </c>
      <c r="B753" t="s">
        <v>1678</v>
      </c>
      <c r="C753" t="e">
        <f>VLOOKUP(B753,DePara,3,FALSE)</f>
        <v>#N/A</v>
      </c>
      <c r="D753" t="str">
        <f>VLOOKUP(A753,UserIds,2,FALSE)</f>
        <v>fvalle@brq.com</v>
      </c>
    </row>
    <row r="754" spans="1:4">
      <c r="A754" t="s">
        <v>1084</v>
      </c>
      <c r="B754" t="s">
        <v>1659</v>
      </c>
      <c r="C754" t="e">
        <f>VLOOKUP(B754,DePara,3,FALSE)</f>
        <v>#N/A</v>
      </c>
      <c r="D754" t="str">
        <f>VLOOKUP(A754,UserIds,2,FALSE)</f>
        <v>fvalle@brq.com</v>
      </c>
    </row>
    <row r="755" spans="1:4">
      <c r="A755" t="s">
        <v>1084</v>
      </c>
      <c r="B755" t="s">
        <v>1653</v>
      </c>
      <c r="C755" t="e">
        <f>VLOOKUP(B755,DePara,3,FALSE)</f>
        <v>#N/A</v>
      </c>
      <c r="D755" t="str">
        <f>VLOOKUP(A755,UserIds,2,FALSE)</f>
        <v>fvalle@brq.com</v>
      </c>
    </row>
    <row r="756" spans="1:4">
      <c r="A756" t="s">
        <v>1084</v>
      </c>
      <c r="B756" t="s">
        <v>1684</v>
      </c>
      <c r="C756" t="e">
        <f>VLOOKUP(B756,DePara,3,FALSE)</f>
        <v>#N/A</v>
      </c>
      <c r="D756" t="str">
        <f>VLOOKUP(A756,UserIds,2,FALSE)</f>
        <v>fvalle@brq.com</v>
      </c>
    </row>
    <row r="757" spans="1:4">
      <c r="A757" t="s">
        <v>1764</v>
      </c>
      <c r="B757" t="s">
        <v>1632</v>
      </c>
      <c r="C757" t="str">
        <f>VLOOKUP(B757,DePara,3,FALSE)</f>
        <v>Office Professional Plus</v>
      </c>
      <c r="D757" t="str">
        <f>VLOOKUP(A757,UserIds,2,FALSE)</f>
        <v>danilocasassa</v>
      </c>
    </row>
    <row r="758" spans="1:4">
      <c r="A758" t="s">
        <v>1764</v>
      </c>
      <c r="B758" t="s">
        <v>1626</v>
      </c>
      <c r="C758" t="e">
        <f>VLOOKUP(B758,DePara,3,FALSE)</f>
        <v>#N/A</v>
      </c>
      <c r="D758" t="str">
        <f>VLOOKUP(A758,UserIds,2,FALSE)</f>
        <v>danilocasassa</v>
      </c>
    </row>
    <row r="759" spans="1:4">
      <c r="A759" t="s">
        <v>1764</v>
      </c>
      <c r="B759" t="s">
        <v>1627</v>
      </c>
      <c r="C759" t="e">
        <f>VLOOKUP(B759,DePara,3,FALSE)</f>
        <v>#N/A</v>
      </c>
      <c r="D759" t="str">
        <f>VLOOKUP(A759,UserIds,2,FALSE)</f>
        <v>danilocasassa</v>
      </c>
    </row>
    <row r="760" spans="1:4">
      <c r="A760" t="s">
        <v>1764</v>
      </c>
      <c r="B760" t="s">
        <v>1691</v>
      </c>
      <c r="C760" t="str">
        <f>VLOOKUP(B760,DePara,3,FALSE)</f>
        <v>SQL Server</v>
      </c>
      <c r="D760" t="str">
        <f>VLOOKUP(A760,UserIds,2,FALSE)</f>
        <v>danilocasassa</v>
      </c>
    </row>
    <row r="761" spans="1:4">
      <c r="A761" t="s">
        <v>1764</v>
      </c>
      <c r="B761" t="s">
        <v>1629</v>
      </c>
      <c r="C761" t="e">
        <f>VLOOKUP(B761,DePara,3,FALSE)</f>
        <v>#N/A</v>
      </c>
      <c r="D761" t="str">
        <f>VLOOKUP(A761,UserIds,2,FALSE)</f>
        <v>danilocasassa</v>
      </c>
    </row>
    <row r="762" spans="1:4">
      <c r="A762" t="s">
        <v>922</v>
      </c>
      <c r="B762" t="s">
        <v>1692</v>
      </c>
      <c r="C762" t="str">
        <f>VLOOKUP(B762,DePara,3,FALSE)</f>
        <v>Project Standard</v>
      </c>
      <c r="D762" t="str">
        <f>VLOOKUP(A762,UserIds,2,FALSE)</f>
        <v>rodrigomartins</v>
      </c>
    </row>
    <row r="763" spans="1:4">
      <c r="A763" t="s">
        <v>922</v>
      </c>
      <c r="B763" t="s">
        <v>1637</v>
      </c>
      <c r="C763" t="str">
        <f>VLOOKUP(B763,DePara,3,FALSE)</f>
        <v>Office Standard</v>
      </c>
      <c r="D763" t="str">
        <f>VLOOKUP(A763,UserIds,2,FALSE)</f>
        <v>rodrigomartins</v>
      </c>
    </row>
    <row r="764" spans="1:4">
      <c r="A764" t="s">
        <v>922</v>
      </c>
      <c r="B764" t="s">
        <v>1693</v>
      </c>
      <c r="C764" t="str">
        <f>VLOOKUP(B764,DePara,3,FALSE)</f>
        <v>Project Standard</v>
      </c>
      <c r="D764" t="str">
        <f>VLOOKUP(A764,UserIds,2,FALSE)</f>
        <v>rodrigomartins</v>
      </c>
    </row>
    <row r="765" spans="1:4">
      <c r="A765" t="s">
        <v>922</v>
      </c>
      <c r="B765" t="s">
        <v>1626</v>
      </c>
      <c r="C765" t="e">
        <f>VLOOKUP(B765,DePara,3,FALSE)</f>
        <v>#N/A</v>
      </c>
      <c r="D765" t="str">
        <f>VLOOKUP(A765,UserIds,2,FALSE)</f>
        <v>rodrigomartins</v>
      </c>
    </row>
    <row r="766" spans="1:4">
      <c r="A766" t="s">
        <v>922</v>
      </c>
      <c r="B766" t="s">
        <v>1627</v>
      </c>
      <c r="C766" t="e">
        <f>VLOOKUP(B766,DePara,3,FALSE)</f>
        <v>#N/A</v>
      </c>
      <c r="D766" t="str">
        <f>VLOOKUP(A766,UserIds,2,FALSE)</f>
        <v>rodrigomartins</v>
      </c>
    </row>
    <row r="767" spans="1:4">
      <c r="A767" t="s">
        <v>922</v>
      </c>
      <c r="B767" t="s">
        <v>1691</v>
      </c>
      <c r="C767" t="str">
        <f>VLOOKUP(B767,DePara,3,FALSE)</f>
        <v>SQL Server</v>
      </c>
      <c r="D767" t="str">
        <f>VLOOKUP(A767,UserIds,2,FALSE)</f>
        <v>rodrigomartins</v>
      </c>
    </row>
    <row r="768" spans="1:4">
      <c r="A768" t="s">
        <v>922</v>
      </c>
      <c r="B768" t="s">
        <v>1659</v>
      </c>
      <c r="C768" t="e">
        <f>VLOOKUP(B768,DePara,3,FALSE)</f>
        <v>#N/A</v>
      </c>
      <c r="D768" t="str">
        <f>VLOOKUP(A768,UserIds,2,FALSE)</f>
        <v>rodrigomartins</v>
      </c>
    </row>
    <row r="769" spans="1:4">
      <c r="A769" t="s">
        <v>922</v>
      </c>
      <c r="B769" t="s">
        <v>1653</v>
      </c>
      <c r="C769" t="e">
        <f>VLOOKUP(B769,DePara,3,FALSE)</f>
        <v>#N/A</v>
      </c>
      <c r="D769" t="str">
        <f>VLOOKUP(A769,UserIds,2,FALSE)</f>
        <v>rodrigomartins</v>
      </c>
    </row>
    <row r="770" spans="1:4">
      <c r="A770" t="s">
        <v>922</v>
      </c>
      <c r="B770" t="s">
        <v>1684</v>
      </c>
      <c r="C770" t="e">
        <f>VLOOKUP(B770,DePara,3,FALSE)</f>
        <v>#N/A</v>
      </c>
      <c r="D770" t="str">
        <f>VLOOKUP(A770,UserIds,2,FALSE)</f>
        <v>rodrigomartins</v>
      </c>
    </row>
    <row r="771" spans="1:4">
      <c r="A771" t="s">
        <v>922</v>
      </c>
      <c r="B771" t="s">
        <v>1629</v>
      </c>
      <c r="C771" t="e">
        <f>VLOOKUP(B771,DePara,3,FALSE)</f>
        <v>#N/A</v>
      </c>
      <c r="D771" t="str">
        <f>VLOOKUP(A771,UserIds,2,FALSE)</f>
        <v>rodrigomartins</v>
      </c>
    </row>
    <row r="772" spans="1:4">
      <c r="A772" t="s">
        <v>1014</v>
      </c>
      <c r="B772" t="s">
        <v>1626</v>
      </c>
      <c r="C772" t="e">
        <f>VLOOKUP(B772,DePara,3,FALSE)</f>
        <v>#N/A</v>
      </c>
      <c r="D772" t="str">
        <f>VLOOKUP(A772,UserIds,2,FALSE)</f>
        <v>eganjos</v>
      </c>
    </row>
    <row r="773" spans="1:4">
      <c r="A773" t="s">
        <v>1014</v>
      </c>
      <c r="B773" t="s">
        <v>1627</v>
      </c>
      <c r="C773" t="e">
        <f>VLOOKUP(B773,DePara,3,FALSE)</f>
        <v>#N/A</v>
      </c>
      <c r="D773" t="str">
        <f>VLOOKUP(A773,UserIds,2,FALSE)</f>
        <v>eganjos</v>
      </c>
    </row>
    <row r="774" spans="1:4">
      <c r="A774" t="s">
        <v>1014</v>
      </c>
      <c r="B774" t="s">
        <v>1620</v>
      </c>
      <c r="C774" t="e">
        <f>VLOOKUP(B774,DePara,3,FALSE)</f>
        <v>#N/A</v>
      </c>
      <c r="D774" t="str">
        <f>VLOOKUP(A774,UserIds,2,FALSE)</f>
        <v>eganjos</v>
      </c>
    </row>
    <row r="775" spans="1:4">
      <c r="A775" t="s">
        <v>1014</v>
      </c>
      <c r="B775" t="s">
        <v>1657</v>
      </c>
      <c r="C775" t="e">
        <f>VLOOKUP(B775,DePara,3,FALSE)</f>
        <v>#N/A</v>
      </c>
      <c r="D775" t="str">
        <f>VLOOKUP(A775,UserIds,2,FALSE)</f>
        <v>eganjos</v>
      </c>
    </row>
    <row r="776" spans="1:4">
      <c r="A776" t="s">
        <v>1014</v>
      </c>
      <c r="B776" t="s">
        <v>1678</v>
      </c>
      <c r="C776" t="e">
        <f>VLOOKUP(B776,DePara,3,FALSE)</f>
        <v>#N/A</v>
      </c>
      <c r="D776" t="str">
        <f>VLOOKUP(A776,UserIds,2,FALSE)</f>
        <v>eganjos</v>
      </c>
    </row>
    <row r="777" spans="1:4">
      <c r="A777" t="s">
        <v>1014</v>
      </c>
      <c r="B777" t="s">
        <v>1659</v>
      </c>
      <c r="C777" t="e">
        <f>VLOOKUP(B777,DePara,3,FALSE)</f>
        <v>#N/A</v>
      </c>
      <c r="D777" t="str">
        <f>VLOOKUP(A777,UserIds,2,FALSE)</f>
        <v>eganjos</v>
      </c>
    </row>
    <row r="778" spans="1:4">
      <c r="A778" t="s">
        <v>1014</v>
      </c>
      <c r="B778" t="s">
        <v>1651</v>
      </c>
      <c r="C778" t="e">
        <f>VLOOKUP(B778,DePara,3,FALSE)</f>
        <v>#N/A</v>
      </c>
      <c r="D778" t="str">
        <f>VLOOKUP(A778,UserIds,2,FALSE)</f>
        <v>eganjos</v>
      </c>
    </row>
    <row r="779" spans="1:4">
      <c r="A779" t="s">
        <v>1014</v>
      </c>
      <c r="B779" t="s">
        <v>1629</v>
      </c>
      <c r="C779" t="e">
        <f>VLOOKUP(B779,DePara,3,FALSE)</f>
        <v>#N/A</v>
      </c>
      <c r="D779" t="str">
        <f>VLOOKUP(A779,UserIds,2,FALSE)</f>
        <v>eganjos</v>
      </c>
    </row>
    <row r="780" spans="1:4">
      <c r="A780" t="s">
        <v>940</v>
      </c>
      <c r="B780" t="s">
        <v>1637</v>
      </c>
      <c r="C780" t="str">
        <f>VLOOKUP(B780,DePara,3,FALSE)</f>
        <v>Office Standard</v>
      </c>
      <c r="D780" t="str">
        <f>VLOOKUP(A780,UserIds,2,FALSE)</f>
        <v>pialmeida</v>
      </c>
    </row>
    <row r="781" spans="1:4">
      <c r="A781" t="s">
        <v>1765</v>
      </c>
      <c r="B781" t="s">
        <v>1692</v>
      </c>
      <c r="C781" t="str">
        <f>VLOOKUP(B781,DePara,3,FALSE)</f>
        <v>Project Standard</v>
      </c>
      <c r="D781" t="str">
        <f>VLOOKUP(A781,UserIds,2,FALSE)</f>
        <v>rodrigomartins</v>
      </c>
    </row>
    <row r="782" spans="1:4">
      <c r="A782" t="s">
        <v>1765</v>
      </c>
      <c r="B782" t="s">
        <v>1637</v>
      </c>
      <c r="C782" t="str">
        <f>VLOOKUP(B782,DePara,3,FALSE)</f>
        <v>Office Standard</v>
      </c>
      <c r="D782" t="str">
        <f>VLOOKUP(A782,UserIds,2,FALSE)</f>
        <v>rodrigomartins</v>
      </c>
    </row>
    <row r="783" spans="1:4">
      <c r="A783" t="s">
        <v>1765</v>
      </c>
      <c r="B783" t="s">
        <v>1693</v>
      </c>
      <c r="C783" t="str">
        <f>VLOOKUP(B783,DePara,3,FALSE)</f>
        <v>Project Standard</v>
      </c>
      <c r="D783" t="str">
        <f>VLOOKUP(A783,UserIds,2,FALSE)</f>
        <v>rodrigomartins</v>
      </c>
    </row>
    <row r="784" spans="1:4">
      <c r="A784" t="s">
        <v>1765</v>
      </c>
      <c r="B784" t="s">
        <v>1626</v>
      </c>
      <c r="C784" t="e">
        <f>VLOOKUP(B784,DePara,3,FALSE)</f>
        <v>#N/A</v>
      </c>
      <c r="D784" t="str">
        <f>VLOOKUP(A784,UserIds,2,FALSE)</f>
        <v>rodrigomartins</v>
      </c>
    </row>
    <row r="785" spans="1:4">
      <c r="A785" t="s">
        <v>1765</v>
      </c>
      <c r="B785" t="s">
        <v>1627</v>
      </c>
      <c r="C785" t="e">
        <f>VLOOKUP(B785,DePara,3,FALSE)</f>
        <v>#N/A</v>
      </c>
      <c r="D785" t="str">
        <f>VLOOKUP(A785,UserIds,2,FALSE)</f>
        <v>rodrigomartins</v>
      </c>
    </row>
    <row r="786" spans="1:4">
      <c r="A786" t="s">
        <v>1765</v>
      </c>
      <c r="B786" t="s">
        <v>1691</v>
      </c>
      <c r="C786" t="str">
        <f>VLOOKUP(B786,DePara,3,FALSE)</f>
        <v>SQL Server</v>
      </c>
      <c r="D786" t="str">
        <f>VLOOKUP(A786,UserIds,2,FALSE)</f>
        <v>rodrigomartins</v>
      </c>
    </row>
    <row r="787" spans="1:4">
      <c r="A787" t="s">
        <v>1765</v>
      </c>
      <c r="B787" t="s">
        <v>1659</v>
      </c>
      <c r="C787" t="e">
        <f>VLOOKUP(B787,DePara,3,FALSE)</f>
        <v>#N/A</v>
      </c>
      <c r="D787" t="str">
        <f>VLOOKUP(A787,UserIds,2,FALSE)</f>
        <v>rodrigomartins</v>
      </c>
    </row>
    <row r="788" spans="1:4">
      <c r="A788" t="s">
        <v>1765</v>
      </c>
      <c r="B788" t="s">
        <v>1653</v>
      </c>
      <c r="C788" t="e">
        <f>VLOOKUP(B788,DePara,3,FALSE)</f>
        <v>#N/A</v>
      </c>
      <c r="D788" t="str">
        <f>VLOOKUP(A788,UserIds,2,FALSE)</f>
        <v>rodrigomartins</v>
      </c>
    </row>
    <row r="789" spans="1:4">
      <c r="A789" t="s">
        <v>1765</v>
      </c>
      <c r="B789" t="s">
        <v>1684</v>
      </c>
      <c r="C789" t="e">
        <f>VLOOKUP(B789,DePara,3,FALSE)</f>
        <v>#N/A</v>
      </c>
      <c r="D789" t="str">
        <f>VLOOKUP(A789,UserIds,2,FALSE)</f>
        <v>rodrigomartins</v>
      </c>
    </row>
    <row r="790" spans="1:4">
      <c r="A790" t="s">
        <v>1765</v>
      </c>
      <c r="B790" t="s">
        <v>1629</v>
      </c>
      <c r="C790" t="e">
        <f>VLOOKUP(B790,DePara,3,FALSE)</f>
        <v>#N/A</v>
      </c>
      <c r="D790" t="str">
        <f>VLOOKUP(A790,UserIds,2,FALSE)</f>
        <v>rodrigomartins</v>
      </c>
    </row>
    <row r="791" spans="1:4">
      <c r="A791" t="s">
        <v>1766</v>
      </c>
      <c r="B791" t="s">
        <v>1637</v>
      </c>
      <c r="C791" t="str">
        <f>VLOOKUP(B791,DePara,3,FALSE)</f>
        <v>Office Standard</v>
      </c>
      <c r="D791" t="str">
        <f>VLOOKUP(A791,UserIds,2,FALSE)</f>
        <v>pialmeida</v>
      </c>
    </row>
    <row r="792" spans="1:4">
      <c r="A792" t="s">
        <v>1052</v>
      </c>
      <c r="B792" t="s">
        <v>1626</v>
      </c>
      <c r="C792" t="e">
        <f>VLOOKUP(B792,DePara,3,FALSE)</f>
        <v>#N/A</v>
      </c>
      <c r="D792" t="str">
        <f>VLOOKUP(A792,UserIds,2,FALSE)</f>
        <v>fernandocastro</v>
      </c>
    </row>
    <row r="793" spans="1:4">
      <c r="A793" t="s">
        <v>1052</v>
      </c>
      <c r="B793" t="s">
        <v>1627</v>
      </c>
      <c r="C793" t="e">
        <f>VLOOKUP(B793,DePara,3,FALSE)</f>
        <v>#N/A</v>
      </c>
      <c r="D793" t="str">
        <f>VLOOKUP(A793,UserIds,2,FALSE)</f>
        <v>fernandocastro</v>
      </c>
    </row>
    <row r="794" spans="1:4">
      <c r="A794" t="s">
        <v>1052</v>
      </c>
      <c r="B794" t="s">
        <v>1620</v>
      </c>
      <c r="C794" t="e">
        <f>VLOOKUP(B794,DePara,3,FALSE)</f>
        <v>#N/A</v>
      </c>
      <c r="D794" t="str">
        <f>VLOOKUP(A794,UserIds,2,FALSE)</f>
        <v>fernandocastro</v>
      </c>
    </row>
    <row r="795" spans="1:4">
      <c r="A795" t="s">
        <v>1052</v>
      </c>
      <c r="B795" t="s">
        <v>1678</v>
      </c>
      <c r="C795" t="e">
        <f>VLOOKUP(B795,DePara,3,FALSE)</f>
        <v>#N/A</v>
      </c>
      <c r="D795" t="str">
        <f>VLOOKUP(A795,UserIds,2,FALSE)</f>
        <v>fernandocastro</v>
      </c>
    </row>
    <row r="796" spans="1:4">
      <c r="A796" t="s">
        <v>1052</v>
      </c>
      <c r="B796" t="s">
        <v>1629</v>
      </c>
      <c r="C796" t="e">
        <f>VLOOKUP(B796,DePara,3,FALSE)</f>
        <v>#N/A</v>
      </c>
      <c r="D796" t="str">
        <f>VLOOKUP(A796,UserIds,2,FALSE)</f>
        <v>fernandocastro</v>
      </c>
    </row>
    <row r="797" spans="1:4">
      <c r="A797" t="s">
        <v>900</v>
      </c>
      <c r="B797" t="s">
        <v>1637</v>
      </c>
      <c r="C797" t="str">
        <f>VLOOKUP(B797,DePara,3,FALSE)</f>
        <v>Office Standard</v>
      </c>
      <c r="D797" t="str">
        <f>VLOOKUP(A797,UserIds,2,FALSE)</f>
        <v>cgcamargo</v>
      </c>
    </row>
    <row r="798" spans="1:4">
      <c r="A798" t="s">
        <v>1050</v>
      </c>
      <c r="B798" t="s">
        <v>1626</v>
      </c>
      <c r="C798" t="e">
        <f>VLOOKUP(B798,DePara,3,FALSE)</f>
        <v>#N/A</v>
      </c>
      <c r="D798" t="str">
        <f>VLOOKUP(A798,UserIds,2,FALSE)</f>
        <v>fernandocastro</v>
      </c>
    </row>
    <row r="799" spans="1:4">
      <c r="A799" t="s">
        <v>1050</v>
      </c>
      <c r="B799" t="s">
        <v>1627</v>
      </c>
      <c r="C799" t="e">
        <f>VLOOKUP(B799,DePara,3,FALSE)</f>
        <v>#N/A</v>
      </c>
      <c r="D799" t="str">
        <f>VLOOKUP(A799,UserIds,2,FALSE)</f>
        <v>fernandocastro</v>
      </c>
    </row>
    <row r="800" spans="1:4">
      <c r="A800" t="s">
        <v>1050</v>
      </c>
      <c r="B800" t="s">
        <v>1620</v>
      </c>
      <c r="C800" t="e">
        <f>VLOOKUP(B800,DePara,3,FALSE)</f>
        <v>#N/A</v>
      </c>
      <c r="D800" t="str">
        <f>VLOOKUP(A800,UserIds,2,FALSE)</f>
        <v>fernandocastro</v>
      </c>
    </row>
    <row r="801" spans="1:4">
      <c r="A801" t="s">
        <v>1050</v>
      </c>
      <c r="B801" t="s">
        <v>1678</v>
      </c>
      <c r="C801" t="e">
        <f>VLOOKUP(B801,DePara,3,FALSE)</f>
        <v>#N/A</v>
      </c>
      <c r="D801" t="str">
        <f>VLOOKUP(A801,UserIds,2,FALSE)</f>
        <v>fernandocastro</v>
      </c>
    </row>
    <row r="802" spans="1:4">
      <c r="A802" t="s">
        <v>1050</v>
      </c>
      <c r="B802" t="s">
        <v>1629</v>
      </c>
      <c r="C802" t="e">
        <f>VLOOKUP(B802,DePara,3,FALSE)</f>
        <v>#N/A</v>
      </c>
      <c r="D802" t="str">
        <f>VLOOKUP(A802,UserIds,2,FALSE)</f>
        <v>fernandocastro</v>
      </c>
    </row>
    <row r="803" spans="1:4">
      <c r="A803" t="s">
        <v>850</v>
      </c>
      <c r="B803" t="s">
        <v>1631</v>
      </c>
      <c r="C803" t="str">
        <f>VLOOKUP(B803,DePara,3,FALSE)</f>
        <v>Office Professional Plus</v>
      </c>
      <c r="D803" t="e">
        <f>VLOOKUP(A803,UserIds,2,FALSE)</f>
        <v>#N/A</v>
      </c>
    </row>
    <row r="804" spans="1:4">
      <c r="A804" t="s">
        <v>850</v>
      </c>
      <c r="B804" t="s">
        <v>1692</v>
      </c>
      <c r="C804" t="str">
        <f>VLOOKUP(B804,DePara,3,FALSE)</f>
        <v>Project Standard</v>
      </c>
      <c r="D804" t="e">
        <f>VLOOKUP(A804,UserIds,2,FALSE)</f>
        <v>#N/A</v>
      </c>
    </row>
    <row r="805" spans="1:4">
      <c r="A805" t="s">
        <v>850</v>
      </c>
      <c r="B805" t="s">
        <v>1637</v>
      </c>
      <c r="C805" t="str">
        <f>VLOOKUP(B805,DePara,3,FALSE)</f>
        <v>Office Standard</v>
      </c>
      <c r="D805" t="e">
        <f>VLOOKUP(A805,UserIds,2,FALSE)</f>
        <v>#N/A</v>
      </c>
    </row>
    <row r="806" spans="1:4">
      <c r="A806" t="s">
        <v>850</v>
      </c>
      <c r="B806" t="s">
        <v>1693</v>
      </c>
      <c r="C806" t="str">
        <f>VLOOKUP(B806,DePara,3,FALSE)</f>
        <v>Project Standard</v>
      </c>
      <c r="D806" t="e">
        <f>VLOOKUP(A806,UserIds,2,FALSE)</f>
        <v>#N/A</v>
      </c>
    </row>
    <row r="807" spans="1:4">
      <c r="A807" t="s">
        <v>850</v>
      </c>
      <c r="B807" t="s">
        <v>1704</v>
      </c>
      <c r="C807" t="e">
        <f>VLOOKUP(B807,DePara,3,FALSE)</f>
        <v>#N/A</v>
      </c>
      <c r="D807" t="e">
        <f>VLOOKUP(A807,UserIds,2,FALSE)</f>
        <v>#N/A</v>
      </c>
    </row>
    <row r="808" spans="1:4">
      <c r="A808" t="s">
        <v>1030</v>
      </c>
      <c r="B808" t="s">
        <v>1626</v>
      </c>
      <c r="C808" t="e">
        <f>VLOOKUP(B808,DePara,3,FALSE)</f>
        <v>#N/A</v>
      </c>
      <c r="D808" t="str">
        <f>VLOOKUP(A808,UserIds,2,FALSE)</f>
        <v>adimarnossol</v>
      </c>
    </row>
    <row r="809" spans="1:4">
      <c r="A809" t="s">
        <v>1030</v>
      </c>
      <c r="B809" t="s">
        <v>1627</v>
      </c>
      <c r="C809" t="e">
        <f>VLOOKUP(B809,DePara,3,FALSE)</f>
        <v>#N/A</v>
      </c>
      <c r="D809" t="str">
        <f>VLOOKUP(A809,UserIds,2,FALSE)</f>
        <v>adimarnossol</v>
      </c>
    </row>
    <row r="810" spans="1:4">
      <c r="A810" t="s">
        <v>1030</v>
      </c>
      <c r="B810" t="s">
        <v>1620</v>
      </c>
      <c r="C810" t="e">
        <f>VLOOKUP(B810,DePara,3,FALSE)</f>
        <v>#N/A</v>
      </c>
      <c r="D810" t="str">
        <f>VLOOKUP(A810,UserIds,2,FALSE)</f>
        <v>adimarnossol</v>
      </c>
    </row>
    <row r="811" spans="1:4">
      <c r="A811" t="s">
        <v>1030</v>
      </c>
      <c r="B811" t="s">
        <v>1678</v>
      </c>
      <c r="C811" t="e">
        <f>VLOOKUP(B811,DePara,3,FALSE)</f>
        <v>#N/A</v>
      </c>
      <c r="D811" t="str">
        <f>VLOOKUP(A811,UserIds,2,FALSE)</f>
        <v>adimarnossol</v>
      </c>
    </row>
    <row r="812" spans="1:4">
      <c r="A812" t="s">
        <v>1030</v>
      </c>
      <c r="B812" t="s">
        <v>1629</v>
      </c>
      <c r="C812" t="e">
        <f>VLOOKUP(B812,DePara,3,FALSE)</f>
        <v>#N/A</v>
      </c>
      <c r="D812" t="str">
        <f>VLOOKUP(A812,UserIds,2,FALSE)</f>
        <v>adimarnossol</v>
      </c>
    </row>
    <row r="813" spans="1:4">
      <c r="A813" t="s">
        <v>946</v>
      </c>
      <c r="B813" t="s">
        <v>1637</v>
      </c>
      <c r="C813" t="str">
        <f>VLOOKUP(B813,DePara,3,FALSE)</f>
        <v>Office Standard</v>
      </c>
      <c r="D813" t="str">
        <f>VLOOKUP(A813,UserIds,2,FALSE)</f>
        <v>fauler</v>
      </c>
    </row>
    <row r="814" spans="1:4">
      <c r="A814" t="s">
        <v>946</v>
      </c>
      <c r="B814" t="s">
        <v>1626</v>
      </c>
      <c r="C814" t="e">
        <f>VLOOKUP(B814,DePara,3,FALSE)</f>
        <v>#N/A</v>
      </c>
      <c r="D814" t="str">
        <f>VLOOKUP(A814,UserIds,2,FALSE)</f>
        <v>fauler</v>
      </c>
    </row>
    <row r="815" spans="1:4">
      <c r="A815" t="s">
        <v>946</v>
      </c>
      <c r="B815" t="s">
        <v>1627</v>
      </c>
      <c r="C815" t="e">
        <f>VLOOKUP(B815,DePara,3,FALSE)</f>
        <v>#N/A</v>
      </c>
      <c r="D815" t="str">
        <f>VLOOKUP(A815,UserIds,2,FALSE)</f>
        <v>fauler</v>
      </c>
    </row>
    <row r="816" spans="1:4">
      <c r="A816" t="s">
        <v>946</v>
      </c>
      <c r="B816" t="s">
        <v>1620</v>
      </c>
      <c r="C816" t="e">
        <f>VLOOKUP(B816,DePara,3,FALSE)</f>
        <v>#N/A</v>
      </c>
      <c r="D816" t="str">
        <f>VLOOKUP(A816,UserIds,2,FALSE)</f>
        <v>fauler</v>
      </c>
    </row>
    <row r="817" spans="1:4">
      <c r="A817" t="s">
        <v>946</v>
      </c>
      <c r="B817" t="s">
        <v>1678</v>
      </c>
      <c r="C817" t="e">
        <f>VLOOKUP(B817,DePara,3,FALSE)</f>
        <v>#N/A</v>
      </c>
      <c r="D817" t="str">
        <f>VLOOKUP(A817,UserIds,2,FALSE)</f>
        <v>fauler</v>
      </c>
    </row>
    <row r="818" spans="1:4">
      <c r="A818" t="s">
        <v>946</v>
      </c>
      <c r="B818" t="s">
        <v>1659</v>
      </c>
      <c r="C818" t="e">
        <f>VLOOKUP(B818,DePara,3,FALSE)</f>
        <v>#N/A</v>
      </c>
      <c r="D818" t="str">
        <f>VLOOKUP(A818,UserIds,2,FALSE)</f>
        <v>fauler</v>
      </c>
    </row>
    <row r="819" spans="1:4">
      <c r="A819" t="s">
        <v>946</v>
      </c>
      <c r="B819" t="s">
        <v>1653</v>
      </c>
      <c r="C819" t="e">
        <f>VLOOKUP(B819,DePara,3,FALSE)</f>
        <v>#N/A</v>
      </c>
      <c r="D819" t="str">
        <f>VLOOKUP(A819,UserIds,2,FALSE)</f>
        <v>fauler</v>
      </c>
    </row>
    <row r="820" spans="1:4">
      <c r="A820" t="s">
        <v>946</v>
      </c>
      <c r="B820" t="s">
        <v>1684</v>
      </c>
      <c r="C820" t="e">
        <f>VLOOKUP(B820,DePara,3,FALSE)</f>
        <v>#N/A</v>
      </c>
      <c r="D820" t="str">
        <f>VLOOKUP(A820,UserIds,2,FALSE)</f>
        <v>fauler</v>
      </c>
    </row>
    <row r="821" spans="1:4">
      <c r="A821" t="s">
        <v>1767</v>
      </c>
      <c r="B821" t="s">
        <v>1620</v>
      </c>
      <c r="C821" t="e">
        <f>VLOOKUP(B821,DePara,3,FALSE)</f>
        <v>#N/A</v>
      </c>
      <c r="D821" t="str">
        <f>VLOOKUP(A821,UserIds,2,FALSE)</f>
        <v>lucascordoves</v>
      </c>
    </row>
    <row r="822" spans="1:4">
      <c r="A822" t="s">
        <v>1767</v>
      </c>
      <c r="B822" t="s">
        <v>1629</v>
      </c>
      <c r="C822" t="e">
        <f>VLOOKUP(B822,DePara,3,FALSE)</f>
        <v>#N/A</v>
      </c>
      <c r="D822" t="str">
        <f>VLOOKUP(A822,UserIds,2,FALSE)</f>
        <v>lucascordoves</v>
      </c>
    </row>
    <row r="823" spans="1:4">
      <c r="A823" t="s">
        <v>1768</v>
      </c>
      <c r="B823" t="s">
        <v>1626</v>
      </c>
      <c r="C823" t="e">
        <f>VLOOKUP(B823,DePara,3,FALSE)</f>
        <v>#N/A</v>
      </c>
      <c r="D823" t="e">
        <f>VLOOKUP(A823,UserIds,2,FALSE)</f>
        <v>#N/A</v>
      </c>
    </row>
    <row r="824" spans="1:4">
      <c r="A824" t="s">
        <v>1768</v>
      </c>
      <c r="B824" t="s">
        <v>1704</v>
      </c>
      <c r="C824" t="e">
        <f>VLOOKUP(B824,DePara,3,FALSE)</f>
        <v>#N/A</v>
      </c>
      <c r="D824" t="e">
        <f>VLOOKUP(A824,UserIds,2,FALSE)</f>
        <v>#N/A</v>
      </c>
    </row>
    <row r="825" spans="1:4">
      <c r="A825" t="s">
        <v>1768</v>
      </c>
      <c r="B825" t="s">
        <v>1708</v>
      </c>
      <c r="C825" t="str">
        <f>VLOOKUP(B825,DePara,3,FALSE)</f>
        <v>SQL Server</v>
      </c>
      <c r="D825" t="e">
        <f>VLOOKUP(A825,UserIds,2,FALSE)</f>
        <v>#N/A</v>
      </c>
    </row>
    <row r="826" spans="1:4">
      <c r="A826" t="s">
        <v>1769</v>
      </c>
      <c r="B826" t="s">
        <v>1626</v>
      </c>
      <c r="C826" t="e">
        <f>VLOOKUP(B826,DePara,3,FALSE)</f>
        <v>#N/A</v>
      </c>
      <c r="D826" t="str">
        <f>VLOOKUP(A826,UserIds,2,FALSE)</f>
        <v>felicianopk</v>
      </c>
    </row>
    <row r="827" spans="1:4">
      <c r="A827" t="s">
        <v>1769</v>
      </c>
      <c r="B827" t="s">
        <v>1620</v>
      </c>
      <c r="C827" t="e">
        <f>VLOOKUP(B827,DePara,3,FALSE)</f>
        <v>#N/A</v>
      </c>
      <c r="D827" t="str">
        <f>VLOOKUP(A827,UserIds,2,FALSE)</f>
        <v>felicianopk</v>
      </c>
    </row>
    <row r="828" spans="1:4">
      <c r="A828" t="s">
        <v>904</v>
      </c>
      <c r="B828" t="s">
        <v>1637</v>
      </c>
      <c r="C828" t="str">
        <f>VLOOKUP(B828,DePara,3,FALSE)</f>
        <v>Office Standard</v>
      </c>
      <c r="D828" t="e">
        <f>VLOOKUP(A828,UserIds,2,FALSE)</f>
        <v>#N/A</v>
      </c>
    </row>
    <row r="829" spans="1:4">
      <c r="A829" t="s">
        <v>904</v>
      </c>
      <c r="B829" t="s">
        <v>1626</v>
      </c>
      <c r="C829" t="e">
        <f>VLOOKUP(B829,DePara,3,FALSE)</f>
        <v>#N/A</v>
      </c>
      <c r="D829" t="e">
        <f>VLOOKUP(A829,UserIds,2,FALSE)</f>
        <v>#N/A</v>
      </c>
    </row>
    <row r="830" spans="1:4">
      <c r="A830" t="s">
        <v>904</v>
      </c>
      <c r="B830" t="s">
        <v>1627</v>
      </c>
      <c r="C830" t="e">
        <f>VLOOKUP(B830,DePara,3,FALSE)</f>
        <v>#N/A</v>
      </c>
      <c r="D830" t="e">
        <f>VLOOKUP(A830,UserIds,2,FALSE)</f>
        <v>#N/A</v>
      </c>
    </row>
    <row r="831" spans="1:4">
      <c r="A831" t="s">
        <v>904</v>
      </c>
      <c r="B831" t="s">
        <v>1620</v>
      </c>
      <c r="C831" t="e">
        <f>VLOOKUP(B831,DePara,3,FALSE)</f>
        <v>#N/A</v>
      </c>
      <c r="D831" t="e">
        <f>VLOOKUP(A831,UserIds,2,FALSE)</f>
        <v>#N/A</v>
      </c>
    </row>
    <row r="832" spans="1:4">
      <c r="A832" t="s">
        <v>904</v>
      </c>
      <c r="B832" t="s">
        <v>1678</v>
      </c>
      <c r="C832" t="e">
        <f>VLOOKUP(B832,DePara,3,FALSE)</f>
        <v>#N/A</v>
      </c>
      <c r="D832" t="e">
        <f>VLOOKUP(A832,UserIds,2,FALSE)</f>
        <v>#N/A</v>
      </c>
    </row>
    <row r="833" spans="1:4">
      <c r="A833" t="s">
        <v>904</v>
      </c>
      <c r="B833" t="s">
        <v>1629</v>
      </c>
      <c r="C833" t="e">
        <f>VLOOKUP(B833,DePara,3,FALSE)</f>
        <v>#N/A</v>
      </c>
      <c r="D833" t="e">
        <f>VLOOKUP(A833,UserIds,2,FALSE)</f>
        <v>#N/A</v>
      </c>
    </row>
    <row r="834" spans="1:4">
      <c r="A834" t="s">
        <v>1046</v>
      </c>
      <c r="B834" t="s">
        <v>1626</v>
      </c>
      <c r="C834" t="e">
        <f>VLOOKUP(B834,DePara,3,FALSE)</f>
        <v>#N/A</v>
      </c>
      <c r="D834" t="str">
        <f>VLOOKUP(A834,UserIds,2,FALSE)</f>
        <v>.\\brqadmusr</v>
      </c>
    </row>
    <row r="835" spans="1:4">
      <c r="A835" t="s">
        <v>1046</v>
      </c>
      <c r="B835" t="s">
        <v>1627</v>
      </c>
      <c r="C835" t="e">
        <f>VLOOKUP(B835,DePara,3,FALSE)</f>
        <v>#N/A</v>
      </c>
      <c r="D835" t="str">
        <f>VLOOKUP(A835,UserIds,2,FALSE)</f>
        <v>.\\brqadmusr</v>
      </c>
    </row>
    <row r="836" spans="1:4">
      <c r="A836" t="s">
        <v>1046</v>
      </c>
      <c r="B836" t="s">
        <v>1678</v>
      </c>
      <c r="C836" t="e">
        <f>VLOOKUP(B836,DePara,3,FALSE)</f>
        <v>#N/A</v>
      </c>
      <c r="D836" t="str">
        <f>VLOOKUP(A836,UserIds,2,FALSE)</f>
        <v>.\\brqadmusr</v>
      </c>
    </row>
    <row r="837" spans="1:4">
      <c r="A837" t="s">
        <v>1046</v>
      </c>
      <c r="B837" t="s">
        <v>1651</v>
      </c>
      <c r="C837" t="e">
        <f>VLOOKUP(B837,DePara,3,FALSE)</f>
        <v>#N/A</v>
      </c>
      <c r="D837" t="str">
        <f>VLOOKUP(A837,UserIds,2,FALSE)</f>
        <v>.\\brqadmusr</v>
      </c>
    </row>
    <row r="838" spans="1:4">
      <c r="A838" t="s">
        <v>872</v>
      </c>
      <c r="B838" t="s">
        <v>1666</v>
      </c>
      <c r="C838" t="str">
        <f>VLOOKUP(B838,DePara,3,FALSE)</f>
        <v>Project Professional</v>
      </c>
      <c r="D838" t="str">
        <f>VLOOKUP(A838,UserIds,2,FALSE)</f>
        <v>leandrofurini</v>
      </c>
    </row>
    <row r="839" spans="1:4">
      <c r="A839" t="s">
        <v>872</v>
      </c>
      <c r="B839" t="s">
        <v>1637</v>
      </c>
      <c r="C839" t="str">
        <f>VLOOKUP(B839,DePara,3,FALSE)</f>
        <v>Office Standard</v>
      </c>
      <c r="D839" t="str">
        <f>VLOOKUP(A839,UserIds,2,FALSE)</f>
        <v>leandrofurini</v>
      </c>
    </row>
    <row r="840" spans="1:4">
      <c r="A840" t="s">
        <v>872</v>
      </c>
      <c r="B840" t="s">
        <v>1623</v>
      </c>
      <c r="C840" t="str">
        <f>VLOOKUP(B840,DePara,3,FALSE)</f>
        <v>Visio</v>
      </c>
      <c r="D840" t="str">
        <f>VLOOKUP(A840,UserIds,2,FALSE)</f>
        <v>leandrofurini</v>
      </c>
    </row>
    <row r="841" spans="1:4">
      <c r="A841" t="s">
        <v>872</v>
      </c>
      <c r="B841" t="s">
        <v>1667</v>
      </c>
      <c r="C841" t="str">
        <f>VLOOKUP(B841,DePara,3,FALSE)</f>
        <v>Project Professional</v>
      </c>
      <c r="D841" t="str">
        <f>VLOOKUP(A841,UserIds,2,FALSE)</f>
        <v>leandrofurini</v>
      </c>
    </row>
    <row r="842" spans="1:4">
      <c r="A842" t="s">
        <v>872</v>
      </c>
      <c r="B842" t="s">
        <v>1626</v>
      </c>
      <c r="C842" t="e">
        <f>VLOOKUP(B842,DePara,3,FALSE)</f>
        <v>#N/A</v>
      </c>
      <c r="D842" t="str">
        <f>VLOOKUP(A842,UserIds,2,FALSE)</f>
        <v>leandrofurini</v>
      </c>
    </row>
    <row r="843" spans="1:4">
      <c r="A843" t="s">
        <v>872</v>
      </c>
      <c r="B843" t="s">
        <v>1627</v>
      </c>
      <c r="C843" t="e">
        <f>VLOOKUP(B843,DePara,3,FALSE)</f>
        <v>#N/A</v>
      </c>
      <c r="D843" t="str">
        <f>VLOOKUP(A843,UserIds,2,FALSE)</f>
        <v>leandrofurini</v>
      </c>
    </row>
    <row r="844" spans="1:4">
      <c r="A844" t="s">
        <v>872</v>
      </c>
      <c r="B844" t="s">
        <v>1620</v>
      </c>
      <c r="C844" t="e">
        <f>VLOOKUP(B844,DePara,3,FALSE)</f>
        <v>#N/A</v>
      </c>
      <c r="D844" t="str">
        <f>VLOOKUP(A844,UserIds,2,FALSE)</f>
        <v>leandrofurini</v>
      </c>
    </row>
    <row r="845" spans="1:4">
      <c r="A845" t="s">
        <v>872</v>
      </c>
      <c r="B845" t="s">
        <v>1697</v>
      </c>
      <c r="C845" t="str">
        <f>VLOOKUP(B845,DePara,3,FALSE)</f>
        <v>Visio Premium</v>
      </c>
      <c r="D845" t="str">
        <f>VLOOKUP(A845,UserIds,2,FALSE)</f>
        <v>leandrofurini</v>
      </c>
    </row>
    <row r="846" spans="1:4">
      <c r="A846" t="s">
        <v>872</v>
      </c>
      <c r="B846" t="s">
        <v>1678</v>
      </c>
      <c r="C846" t="e">
        <f>VLOOKUP(B846,DePara,3,FALSE)</f>
        <v>#N/A</v>
      </c>
      <c r="D846" t="str">
        <f>VLOOKUP(A846,UserIds,2,FALSE)</f>
        <v>leandrofurini</v>
      </c>
    </row>
    <row r="847" spans="1:4">
      <c r="A847" t="s">
        <v>872</v>
      </c>
      <c r="B847" t="s">
        <v>1629</v>
      </c>
      <c r="C847" t="e">
        <f>VLOOKUP(B847,DePara,3,FALSE)</f>
        <v>#N/A</v>
      </c>
      <c r="D847" t="str">
        <f>VLOOKUP(A847,UserIds,2,FALSE)</f>
        <v>leandrofurini</v>
      </c>
    </row>
    <row r="848" spans="1:4">
      <c r="A848" t="s">
        <v>1770</v>
      </c>
      <c r="B848" t="s">
        <v>1626</v>
      </c>
      <c r="C848" t="e">
        <f>VLOOKUP(B848,DePara,3,FALSE)</f>
        <v>#N/A</v>
      </c>
      <c r="D848" t="str">
        <f>VLOOKUP(A848,UserIds,2,FALSE)</f>
        <v>rodrigopereira</v>
      </c>
    </row>
    <row r="849" spans="1:4">
      <c r="A849" t="s">
        <v>1770</v>
      </c>
      <c r="B849" t="s">
        <v>1627</v>
      </c>
      <c r="C849" t="e">
        <f>VLOOKUP(B849,DePara,3,FALSE)</f>
        <v>#N/A</v>
      </c>
      <c r="D849" t="str">
        <f>VLOOKUP(A849,UserIds,2,FALSE)</f>
        <v>rodrigopereira</v>
      </c>
    </row>
    <row r="850" spans="1:4">
      <c r="A850" t="s">
        <v>1770</v>
      </c>
      <c r="B850" t="s">
        <v>1678</v>
      </c>
      <c r="C850" t="e">
        <f>VLOOKUP(B850,DePara,3,FALSE)</f>
        <v>#N/A</v>
      </c>
      <c r="D850" t="str">
        <f>VLOOKUP(A850,UserIds,2,FALSE)</f>
        <v>rodrigopereira</v>
      </c>
    </row>
    <row r="851" spans="1:4">
      <c r="A851" t="s">
        <v>1770</v>
      </c>
      <c r="B851" t="s">
        <v>1651</v>
      </c>
      <c r="C851" t="e">
        <f>VLOOKUP(B851,DePara,3,FALSE)</f>
        <v>#N/A</v>
      </c>
      <c r="D851" t="str">
        <f>VLOOKUP(A851,UserIds,2,FALSE)</f>
        <v>rodrigopereira</v>
      </c>
    </row>
    <row r="852" spans="1:4">
      <c r="A852" t="s">
        <v>1771</v>
      </c>
      <c r="B852" t="s">
        <v>1626</v>
      </c>
      <c r="C852" t="e">
        <f>VLOOKUP(B852,DePara,3,FALSE)</f>
        <v>#N/A</v>
      </c>
      <c r="D852" t="str">
        <f>VLOOKUP(A852,UserIds,2,FALSE)</f>
        <v>erossouza</v>
      </c>
    </row>
    <row r="853" spans="1:4">
      <c r="A853" t="s">
        <v>1771</v>
      </c>
      <c r="B853" t="s">
        <v>1627</v>
      </c>
      <c r="C853" t="e">
        <f>VLOOKUP(B853,DePara,3,FALSE)</f>
        <v>#N/A</v>
      </c>
      <c r="D853" t="str">
        <f>VLOOKUP(A853,UserIds,2,FALSE)</f>
        <v>erossouza</v>
      </c>
    </row>
    <row r="854" spans="1:4">
      <c r="A854" t="s">
        <v>1771</v>
      </c>
      <c r="B854" t="s">
        <v>1620</v>
      </c>
      <c r="C854" t="e">
        <f>VLOOKUP(B854,DePara,3,FALSE)</f>
        <v>#N/A</v>
      </c>
      <c r="D854" t="str">
        <f>VLOOKUP(A854,UserIds,2,FALSE)</f>
        <v>erossouza</v>
      </c>
    </row>
    <row r="855" spans="1:4">
      <c r="A855" t="s">
        <v>1771</v>
      </c>
      <c r="B855" t="s">
        <v>1678</v>
      </c>
      <c r="C855" t="e">
        <f>VLOOKUP(B855,DePara,3,FALSE)</f>
        <v>#N/A</v>
      </c>
      <c r="D855" t="str">
        <f>VLOOKUP(A855,UserIds,2,FALSE)</f>
        <v>erossouza</v>
      </c>
    </row>
    <row r="856" spans="1:4">
      <c r="A856" t="s">
        <v>1771</v>
      </c>
      <c r="B856" t="s">
        <v>1629</v>
      </c>
      <c r="C856" t="e">
        <f>VLOOKUP(B856,DePara,3,FALSE)</f>
        <v>#N/A</v>
      </c>
      <c r="D856" t="str">
        <f>VLOOKUP(A856,UserIds,2,FALSE)</f>
        <v>erossouza</v>
      </c>
    </row>
    <row r="857" spans="1:4">
      <c r="A857" t="s">
        <v>1772</v>
      </c>
      <c r="B857" t="s">
        <v>1626</v>
      </c>
      <c r="C857" t="e">
        <f>VLOOKUP(B857,DePara,3,FALSE)</f>
        <v>#N/A</v>
      </c>
      <c r="D857" t="str">
        <f>VLOOKUP(A857,UserIds,2,FALSE)</f>
        <v>antonioavenor</v>
      </c>
    </row>
    <row r="858" spans="1:4">
      <c r="A858" t="s">
        <v>1772</v>
      </c>
      <c r="B858" t="s">
        <v>1627</v>
      </c>
      <c r="C858" t="e">
        <f>VLOOKUP(B858,DePara,3,FALSE)</f>
        <v>#N/A</v>
      </c>
      <c r="D858" t="str">
        <f>VLOOKUP(A858,UserIds,2,FALSE)</f>
        <v>antonioavenor</v>
      </c>
    </row>
    <row r="859" spans="1:4">
      <c r="A859" t="s">
        <v>1772</v>
      </c>
      <c r="B859" t="s">
        <v>1620</v>
      </c>
      <c r="C859" t="e">
        <f>VLOOKUP(B859,DePara,3,FALSE)</f>
        <v>#N/A</v>
      </c>
      <c r="D859" t="str">
        <f>VLOOKUP(A859,UserIds,2,FALSE)</f>
        <v>antonioavenor</v>
      </c>
    </row>
    <row r="860" spans="1:4">
      <c r="A860" t="s">
        <v>1772</v>
      </c>
      <c r="B860" t="s">
        <v>1657</v>
      </c>
      <c r="C860" t="e">
        <f>VLOOKUP(B860,DePara,3,FALSE)</f>
        <v>#N/A</v>
      </c>
      <c r="D860" t="str">
        <f>VLOOKUP(A860,UserIds,2,FALSE)</f>
        <v>antonioavenor</v>
      </c>
    </row>
    <row r="861" spans="1:4">
      <c r="A861" t="s">
        <v>1772</v>
      </c>
      <c r="B861" t="s">
        <v>1659</v>
      </c>
      <c r="C861" t="e">
        <f>VLOOKUP(B861,DePara,3,FALSE)</f>
        <v>#N/A</v>
      </c>
      <c r="D861" t="str">
        <f>VLOOKUP(A861,UserIds,2,FALSE)</f>
        <v>antonioavenor</v>
      </c>
    </row>
    <row r="862" spans="1:4">
      <c r="A862" t="s">
        <v>1772</v>
      </c>
      <c r="B862" t="s">
        <v>1653</v>
      </c>
      <c r="C862" t="e">
        <f>VLOOKUP(B862,DePara,3,FALSE)</f>
        <v>#N/A</v>
      </c>
      <c r="D862" t="str">
        <f>VLOOKUP(A862,UserIds,2,FALSE)</f>
        <v>antonioavenor</v>
      </c>
    </row>
    <row r="863" spans="1:4">
      <c r="A863" t="s">
        <v>1772</v>
      </c>
      <c r="B863" t="s">
        <v>1695</v>
      </c>
      <c r="C863" t="e">
        <f>VLOOKUP(B863,DePara,3,FALSE)</f>
        <v>#N/A</v>
      </c>
      <c r="D863" t="str">
        <f>VLOOKUP(A863,UserIds,2,FALSE)</f>
        <v>antonioavenor</v>
      </c>
    </row>
    <row r="864" spans="1:4">
      <c r="A864" t="s">
        <v>1772</v>
      </c>
      <c r="B864" t="s">
        <v>1684</v>
      </c>
      <c r="C864" t="e">
        <f>VLOOKUP(B864,DePara,3,FALSE)</f>
        <v>#N/A</v>
      </c>
      <c r="D864" t="str">
        <f>VLOOKUP(A864,UserIds,2,FALSE)</f>
        <v>antonioavenor</v>
      </c>
    </row>
    <row r="865" spans="1:4">
      <c r="A865" t="s">
        <v>1772</v>
      </c>
      <c r="B865" t="s">
        <v>1629</v>
      </c>
      <c r="C865" t="e">
        <f>VLOOKUP(B865,DePara,3,FALSE)</f>
        <v>#N/A</v>
      </c>
      <c r="D865" t="str">
        <f>VLOOKUP(A865,UserIds,2,FALSE)</f>
        <v>antonioavenor</v>
      </c>
    </row>
    <row r="866" spans="1:4">
      <c r="A866" t="s">
        <v>976</v>
      </c>
      <c r="B866" t="s">
        <v>1637</v>
      </c>
      <c r="C866" t="str">
        <f>VLOOKUP(B866,DePara,3,FALSE)</f>
        <v>Office Standard</v>
      </c>
      <c r="D866" t="str">
        <f>VLOOKUP(A866,UserIds,2,FALSE)</f>
        <v>bbarreto</v>
      </c>
    </row>
    <row r="867" spans="1:4">
      <c r="A867" t="s">
        <v>976</v>
      </c>
      <c r="B867" t="s">
        <v>1626</v>
      </c>
      <c r="C867" t="e">
        <f>VLOOKUP(B867,DePara,3,FALSE)</f>
        <v>#N/A</v>
      </c>
      <c r="D867" t="str">
        <f>VLOOKUP(A867,UserIds,2,FALSE)</f>
        <v>bbarreto</v>
      </c>
    </row>
    <row r="868" spans="1:4">
      <c r="A868" t="s">
        <v>976</v>
      </c>
      <c r="B868" t="s">
        <v>1627</v>
      </c>
      <c r="C868" t="e">
        <f>VLOOKUP(B868,DePara,3,FALSE)</f>
        <v>#N/A</v>
      </c>
      <c r="D868" t="str">
        <f>VLOOKUP(A868,UserIds,2,FALSE)</f>
        <v>bbarreto</v>
      </c>
    </row>
    <row r="869" spans="1:4">
      <c r="A869" t="s">
        <v>976</v>
      </c>
      <c r="B869" t="s">
        <v>1620</v>
      </c>
      <c r="C869" t="e">
        <f>VLOOKUP(B869,DePara,3,FALSE)</f>
        <v>#N/A</v>
      </c>
      <c r="D869" t="str">
        <f>VLOOKUP(A869,UserIds,2,FALSE)</f>
        <v>bbarreto</v>
      </c>
    </row>
    <row r="870" spans="1:4">
      <c r="A870" t="s">
        <v>976</v>
      </c>
      <c r="B870" t="s">
        <v>1678</v>
      </c>
      <c r="C870" t="e">
        <f>VLOOKUP(B870,DePara,3,FALSE)</f>
        <v>#N/A</v>
      </c>
      <c r="D870" t="str">
        <f>VLOOKUP(A870,UserIds,2,FALSE)</f>
        <v>bbarreto</v>
      </c>
    </row>
    <row r="871" spans="1:4">
      <c r="A871" t="s">
        <v>976</v>
      </c>
      <c r="B871" t="s">
        <v>1651</v>
      </c>
      <c r="C871" t="e">
        <f>VLOOKUP(B871,DePara,3,FALSE)</f>
        <v>#N/A</v>
      </c>
      <c r="D871" t="str">
        <f>VLOOKUP(A871,UserIds,2,FALSE)</f>
        <v>bbarreto</v>
      </c>
    </row>
    <row r="872" spans="1:4">
      <c r="A872" t="s">
        <v>976</v>
      </c>
      <c r="B872" t="s">
        <v>1629</v>
      </c>
      <c r="C872" t="e">
        <f>VLOOKUP(B872,DePara,3,FALSE)</f>
        <v>#N/A</v>
      </c>
      <c r="D872" t="str">
        <f>VLOOKUP(A872,UserIds,2,FALSE)</f>
        <v>bbarreto</v>
      </c>
    </row>
    <row r="873" spans="1:4">
      <c r="A873" t="s">
        <v>1058</v>
      </c>
      <c r="B873" t="s">
        <v>1626</v>
      </c>
      <c r="C873" t="e">
        <f>VLOOKUP(B873,DePara,3,FALSE)</f>
        <v>#N/A</v>
      </c>
      <c r="D873" t="str">
        <f>VLOOKUP(A873,UserIds,2,FALSE)</f>
        <v>erossouza</v>
      </c>
    </row>
    <row r="874" spans="1:4">
      <c r="A874" t="s">
        <v>1058</v>
      </c>
      <c r="B874" t="s">
        <v>1627</v>
      </c>
      <c r="C874" t="e">
        <f>VLOOKUP(B874,DePara,3,FALSE)</f>
        <v>#N/A</v>
      </c>
      <c r="D874" t="str">
        <f>VLOOKUP(A874,UserIds,2,FALSE)</f>
        <v>erossouza</v>
      </c>
    </row>
    <row r="875" spans="1:4">
      <c r="A875" t="s">
        <v>1058</v>
      </c>
      <c r="B875" t="s">
        <v>1620</v>
      </c>
      <c r="C875" t="e">
        <f>VLOOKUP(B875,DePara,3,FALSE)</f>
        <v>#N/A</v>
      </c>
      <c r="D875" t="str">
        <f>VLOOKUP(A875,UserIds,2,FALSE)</f>
        <v>erossouza</v>
      </c>
    </row>
    <row r="876" spans="1:4">
      <c r="A876" t="s">
        <v>1058</v>
      </c>
      <c r="B876" t="s">
        <v>1678</v>
      </c>
      <c r="C876" t="e">
        <f>VLOOKUP(B876,DePara,3,FALSE)</f>
        <v>#N/A</v>
      </c>
      <c r="D876" t="str">
        <f>VLOOKUP(A876,UserIds,2,FALSE)</f>
        <v>erossouza</v>
      </c>
    </row>
    <row r="877" spans="1:4">
      <c r="A877" t="s">
        <v>1058</v>
      </c>
      <c r="B877" t="s">
        <v>1629</v>
      </c>
      <c r="C877" t="e">
        <f>VLOOKUP(B877,DePara,3,FALSE)</f>
        <v>#N/A</v>
      </c>
      <c r="D877" t="str">
        <f>VLOOKUP(A877,UserIds,2,FALSE)</f>
        <v>erossouza</v>
      </c>
    </row>
    <row r="878" spans="1:4">
      <c r="A878" t="s">
        <v>912</v>
      </c>
      <c r="B878" t="s">
        <v>1637</v>
      </c>
      <c r="C878" t="str">
        <f>VLOOKUP(B878,DePara,3,FALSE)</f>
        <v>Office Standard</v>
      </c>
      <c r="D878" t="str">
        <f>VLOOKUP(A878,UserIds,2,FALSE)</f>
        <v>aclima</v>
      </c>
    </row>
    <row r="879" spans="1:4">
      <c r="A879" t="s">
        <v>1773</v>
      </c>
      <c r="B879" t="s">
        <v>1637</v>
      </c>
      <c r="C879" t="str">
        <f>VLOOKUP(B879,DePara,3,FALSE)</f>
        <v>Office Standard</v>
      </c>
      <c r="D879" t="str">
        <f>VLOOKUP(A879,UserIds,2,FALSE)</f>
        <v>ipereira</v>
      </c>
    </row>
    <row r="880" spans="1:4">
      <c r="A880" t="s">
        <v>868</v>
      </c>
      <c r="B880" t="s">
        <v>1632</v>
      </c>
      <c r="C880" t="str">
        <f>VLOOKUP(B880,DePara,3,FALSE)</f>
        <v>Office Professional Plus</v>
      </c>
      <c r="D880" t="str">
        <f>VLOOKUP(A880,UserIds,2,FALSE)</f>
        <v>danilocasassa</v>
      </c>
    </row>
    <row r="881" spans="1:4">
      <c r="A881" t="s">
        <v>868</v>
      </c>
      <c r="B881" t="s">
        <v>1626</v>
      </c>
      <c r="C881" t="e">
        <f>VLOOKUP(B881,DePara,3,FALSE)</f>
        <v>#N/A</v>
      </c>
      <c r="D881" t="str">
        <f>VLOOKUP(A881,UserIds,2,FALSE)</f>
        <v>danilocasassa</v>
      </c>
    </row>
    <row r="882" spans="1:4">
      <c r="A882" t="s">
        <v>868</v>
      </c>
      <c r="B882" t="s">
        <v>1627</v>
      </c>
      <c r="C882" t="e">
        <f>VLOOKUP(B882,DePara,3,FALSE)</f>
        <v>#N/A</v>
      </c>
      <c r="D882" t="str">
        <f>VLOOKUP(A882,UserIds,2,FALSE)</f>
        <v>danilocasassa</v>
      </c>
    </row>
    <row r="883" spans="1:4">
      <c r="A883" t="s">
        <v>868</v>
      </c>
      <c r="B883" t="s">
        <v>1691</v>
      </c>
      <c r="C883" t="str">
        <f>VLOOKUP(B883,DePara,3,FALSE)</f>
        <v>SQL Server</v>
      </c>
      <c r="D883" t="str">
        <f>VLOOKUP(A883,UserIds,2,FALSE)</f>
        <v>danilocasassa</v>
      </c>
    </row>
    <row r="884" spans="1:4">
      <c r="A884" t="s">
        <v>868</v>
      </c>
      <c r="B884" t="s">
        <v>1629</v>
      </c>
      <c r="C884" t="e">
        <f>VLOOKUP(B884,DePara,3,FALSE)</f>
        <v>#N/A</v>
      </c>
      <c r="D884" t="str">
        <f>VLOOKUP(A884,UserIds,2,FALSE)</f>
        <v>danilocasassa</v>
      </c>
    </row>
    <row r="885" spans="1:4">
      <c r="A885" t="s">
        <v>1774</v>
      </c>
      <c r="B885" t="s">
        <v>1631</v>
      </c>
      <c r="C885" t="str">
        <f>VLOOKUP(B885,DePara,3,FALSE)</f>
        <v>Office Professional Plus</v>
      </c>
      <c r="D885" t="str">
        <f>VLOOKUP(A885,UserIds,2,FALSE)</f>
        <v>vprodocimo</v>
      </c>
    </row>
    <row r="886" spans="1:4">
      <c r="A886" t="s">
        <v>1774</v>
      </c>
      <c r="B886" t="s">
        <v>1666</v>
      </c>
      <c r="C886" t="str">
        <f>VLOOKUP(B886,DePara,3,FALSE)</f>
        <v>Project Professional</v>
      </c>
      <c r="D886" t="str">
        <f>VLOOKUP(A886,UserIds,2,FALSE)</f>
        <v>vprodocimo</v>
      </c>
    </row>
    <row r="887" spans="1:4">
      <c r="A887" t="s">
        <v>1774</v>
      </c>
      <c r="B887" t="s">
        <v>1637</v>
      </c>
      <c r="C887" t="str">
        <f>VLOOKUP(B887,DePara,3,FALSE)</f>
        <v>Office Standard</v>
      </c>
      <c r="D887" t="str">
        <f>VLOOKUP(A887,UserIds,2,FALSE)</f>
        <v>vprodocimo</v>
      </c>
    </row>
    <row r="888" spans="1:4">
      <c r="A888" t="s">
        <v>1774</v>
      </c>
      <c r="B888" t="s">
        <v>1730</v>
      </c>
      <c r="C888" t="str">
        <f>VLOOKUP(B888,DePara,3,FALSE)</f>
        <v>Visio Professional</v>
      </c>
      <c r="D888" t="str">
        <f>VLOOKUP(A888,UserIds,2,FALSE)</f>
        <v>vprodocimo</v>
      </c>
    </row>
    <row r="889" spans="1:4">
      <c r="A889" t="s">
        <v>1774</v>
      </c>
      <c r="B889" t="s">
        <v>1667</v>
      </c>
      <c r="C889" t="str">
        <f>VLOOKUP(B889,DePara,3,FALSE)</f>
        <v>Project Professional</v>
      </c>
      <c r="D889" t="str">
        <f>VLOOKUP(A889,UserIds,2,FALSE)</f>
        <v>vprodocimo</v>
      </c>
    </row>
    <row r="890" spans="1:4">
      <c r="A890" t="s">
        <v>936</v>
      </c>
      <c r="B890" t="s">
        <v>1637</v>
      </c>
      <c r="C890" t="str">
        <f>VLOOKUP(B890,DePara,3,FALSE)</f>
        <v>Office Standard</v>
      </c>
      <c r="D890" t="str">
        <f>VLOOKUP(A890,UserIds,2,FALSE)</f>
        <v>kelyporfirio</v>
      </c>
    </row>
    <row r="891" spans="1:4">
      <c r="A891" t="s">
        <v>1042</v>
      </c>
      <c r="B891" t="s">
        <v>1626</v>
      </c>
      <c r="C891" t="e">
        <f>VLOOKUP(B891,DePara,3,FALSE)</f>
        <v>#N/A</v>
      </c>
      <c r="D891" t="str">
        <f>VLOOKUP(A891,UserIds,2,FALSE)</f>
        <v>entrypoint</v>
      </c>
    </row>
    <row r="892" spans="1:4">
      <c r="A892" t="s">
        <v>1042</v>
      </c>
      <c r="B892" t="s">
        <v>1627</v>
      </c>
      <c r="C892" t="e">
        <f>VLOOKUP(B892,DePara,3,FALSE)</f>
        <v>#N/A</v>
      </c>
      <c r="D892" t="str">
        <f>VLOOKUP(A892,UserIds,2,FALSE)</f>
        <v>entrypoint</v>
      </c>
    </row>
    <row r="893" spans="1:4">
      <c r="A893" t="s">
        <v>1042</v>
      </c>
      <c r="B893" t="s">
        <v>1620</v>
      </c>
      <c r="C893" t="e">
        <f>VLOOKUP(B893,DePara,3,FALSE)</f>
        <v>#N/A</v>
      </c>
      <c r="D893" t="str">
        <f>VLOOKUP(A893,UserIds,2,FALSE)</f>
        <v>entrypoint</v>
      </c>
    </row>
    <row r="894" spans="1:4">
      <c r="A894" t="s">
        <v>1042</v>
      </c>
      <c r="B894" t="s">
        <v>1678</v>
      </c>
      <c r="C894" t="e">
        <f>VLOOKUP(B894,DePara,3,FALSE)</f>
        <v>#N/A</v>
      </c>
      <c r="D894" t="str">
        <f>VLOOKUP(A894,UserIds,2,FALSE)</f>
        <v>entrypoint</v>
      </c>
    </row>
    <row r="895" spans="1:4">
      <c r="A895" t="s">
        <v>1042</v>
      </c>
      <c r="B895" t="s">
        <v>1659</v>
      </c>
      <c r="C895" t="e">
        <f>VLOOKUP(B895,DePara,3,FALSE)</f>
        <v>#N/A</v>
      </c>
      <c r="D895" t="str">
        <f>VLOOKUP(A895,UserIds,2,FALSE)</f>
        <v>entrypoint</v>
      </c>
    </row>
    <row r="896" spans="1:4">
      <c r="A896" t="s">
        <v>1042</v>
      </c>
      <c r="B896" t="s">
        <v>1653</v>
      </c>
      <c r="C896" t="e">
        <f>VLOOKUP(B896,DePara,3,FALSE)</f>
        <v>#N/A</v>
      </c>
      <c r="D896" t="str">
        <f>VLOOKUP(A896,UserIds,2,FALSE)</f>
        <v>entrypoint</v>
      </c>
    </row>
    <row r="897" spans="1:4">
      <c r="A897" t="s">
        <v>1042</v>
      </c>
      <c r="B897" t="s">
        <v>1684</v>
      </c>
      <c r="C897" t="e">
        <f>VLOOKUP(B897,DePara,3,FALSE)</f>
        <v>#N/A</v>
      </c>
      <c r="D897" t="str">
        <f>VLOOKUP(A897,UserIds,2,FALSE)</f>
        <v>entrypoint</v>
      </c>
    </row>
    <row r="898" spans="1:4">
      <c r="A898" t="s">
        <v>876</v>
      </c>
      <c r="B898" t="s">
        <v>1637</v>
      </c>
      <c r="C898" t="str">
        <f>VLOOKUP(B898,DePara,3,FALSE)</f>
        <v>Office Standard</v>
      </c>
      <c r="D898" t="str">
        <f>VLOOKUP(A898,UserIds,2,FALSE)</f>
        <v>marcosmagno</v>
      </c>
    </row>
    <row r="899" spans="1:4">
      <c r="A899" t="s">
        <v>876</v>
      </c>
      <c r="B899" t="s">
        <v>1626</v>
      </c>
      <c r="C899" t="e">
        <f>VLOOKUP(B899,DePara,3,FALSE)</f>
        <v>#N/A</v>
      </c>
      <c r="D899" t="str">
        <f>VLOOKUP(A899,UserIds,2,FALSE)</f>
        <v>marcosmagno</v>
      </c>
    </row>
    <row r="900" spans="1:4">
      <c r="A900" t="s">
        <v>876</v>
      </c>
      <c r="B900" t="s">
        <v>1627</v>
      </c>
      <c r="C900" t="e">
        <f>VLOOKUP(B900,DePara,3,FALSE)</f>
        <v>#N/A</v>
      </c>
      <c r="D900" t="str">
        <f>VLOOKUP(A900,UserIds,2,FALSE)</f>
        <v>marcosmagno</v>
      </c>
    </row>
    <row r="901" spans="1:4">
      <c r="A901" t="s">
        <v>876</v>
      </c>
      <c r="B901" t="s">
        <v>1620</v>
      </c>
      <c r="C901" t="e">
        <f>VLOOKUP(B901,DePara,3,FALSE)</f>
        <v>#N/A</v>
      </c>
      <c r="D901" t="str">
        <f>VLOOKUP(A901,UserIds,2,FALSE)</f>
        <v>marcosmagno</v>
      </c>
    </row>
    <row r="902" spans="1:4">
      <c r="A902" t="s">
        <v>876</v>
      </c>
      <c r="B902" t="s">
        <v>1678</v>
      </c>
      <c r="C902" t="e">
        <f>VLOOKUP(B902,DePara,3,FALSE)</f>
        <v>#N/A</v>
      </c>
      <c r="D902" t="str">
        <f>VLOOKUP(A902,UserIds,2,FALSE)</f>
        <v>marcosmagno</v>
      </c>
    </row>
    <row r="903" spans="1:4">
      <c r="A903" t="s">
        <v>876</v>
      </c>
      <c r="B903" t="s">
        <v>1629</v>
      </c>
      <c r="C903" t="e">
        <f>VLOOKUP(B903,DePara,3,FALSE)</f>
        <v>#N/A</v>
      </c>
      <c r="D903" t="str">
        <f>VLOOKUP(A903,UserIds,2,FALSE)</f>
        <v>marcosmagno</v>
      </c>
    </row>
    <row r="904" spans="1:4">
      <c r="A904" t="s">
        <v>1028</v>
      </c>
      <c r="B904" t="s">
        <v>1626</v>
      </c>
      <c r="C904" t="e">
        <f>VLOOKUP(B904,DePara,3,FALSE)</f>
        <v>#N/A</v>
      </c>
      <c r="D904" t="str">
        <f>VLOOKUP(A904,UserIds,2,FALSE)</f>
        <v>mateusleichsen</v>
      </c>
    </row>
    <row r="905" spans="1:4">
      <c r="A905" t="s">
        <v>1028</v>
      </c>
      <c r="B905" t="s">
        <v>1627</v>
      </c>
      <c r="C905" t="e">
        <f>VLOOKUP(B905,DePara,3,FALSE)</f>
        <v>#N/A</v>
      </c>
      <c r="D905" t="str">
        <f>VLOOKUP(A905,UserIds,2,FALSE)</f>
        <v>mateusleichsen</v>
      </c>
    </row>
    <row r="906" spans="1:4">
      <c r="A906" t="s">
        <v>1028</v>
      </c>
      <c r="B906" t="s">
        <v>1678</v>
      </c>
      <c r="C906" t="e">
        <f>VLOOKUP(B906,DePara,3,FALSE)</f>
        <v>#N/A</v>
      </c>
      <c r="D906" t="str">
        <f>VLOOKUP(A906,UserIds,2,FALSE)</f>
        <v>mateusleichsen</v>
      </c>
    </row>
    <row r="907" spans="1:4">
      <c r="A907" t="s">
        <v>1028</v>
      </c>
      <c r="B907" t="s">
        <v>1651</v>
      </c>
      <c r="C907" t="e">
        <f>VLOOKUP(B907,DePara,3,FALSE)</f>
        <v>#N/A</v>
      </c>
      <c r="D907" t="str">
        <f>VLOOKUP(A907,UserIds,2,FALSE)</f>
        <v>mateusleichsen</v>
      </c>
    </row>
    <row r="908" spans="1:4">
      <c r="A908" t="s">
        <v>840</v>
      </c>
      <c r="B908" t="s">
        <v>1631</v>
      </c>
      <c r="C908" t="str">
        <f>VLOOKUP(B908,DePara,3,FALSE)</f>
        <v>Office Professional Plus</v>
      </c>
      <c r="D908" t="str">
        <f>VLOOKUP(A908,UserIds,2,FALSE)</f>
        <v>mmorgado</v>
      </c>
    </row>
    <row r="909" spans="1:4">
      <c r="A909" t="s">
        <v>840</v>
      </c>
      <c r="B909" t="s">
        <v>1637</v>
      </c>
      <c r="C909" t="str">
        <f>VLOOKUP(B909,DePara,3,FALSE)</f>
        <v>Office Standard</v>
      </c>
      <c r="D909" t="str">
        <f>VLOOKUP(A909,UserIds,2,FALSE)</f>
        <v>mmorgado</v>
      </c>
    </row>
    <row r="910" spans="1:4">
      <c r="A910" t="s">
        <v>866</v>
      </c>
      <c r="B910" t="s">
        <v>1631</v>
      </c>
      <c r="C910" t="str">
        <f>VLOOKUP(B910,DePara,3,FALSE)</f>
        <v>Office Professional Plus</v>
      </c>
      <c r="D910" t="str">
        <f>VLOOKUP(A910,UserIds,2,FALSE)</f>
        <v>diogocamargo</v>
      </c>
    </row>
    <row r="911" spans="1:4">
      <c r="A911" t="s">
        <v>866</v>
      </c>
      <c r="B911" t="s">
        <v>1637</v>
      </c>
      <c r="C911" t="str">
        <f>VLOOKUP(B911,DePara,3,FALSE)</f>
        <v>Office Standard</v>
      </c>
      <c r="D911" t="str">
        <f>VLOOKUP(A911,UserIds,2,FALSE)</f>
        <v>diogocamargo</v>
      </c>
    </row>
    <row r="912" spans="1:4">
      <c r="A912" t="s">
        <v>1116</v>
      </c>
      <c r="B912" t="s">
        <v>1659</v>
      </c>
      <c r="C912" t="e">
        <f>VLOOKUP(B912,DePara,3,FALSE)</f>
        <v>#N/A</v>
      </c>
      <c r="D912" t="e">
        <f>VLOOKUP(A912,UserIds,2,FALSE)</f>
        <v>#N/A</v>
      </c>
    </row>
    <row r="913" spans="1:4">
      <c r="A913" t="s">
        <v>1116</v>
      </c>
      <c r="B913" t="s">
        <v>1653</v>
      </c>
      <c r="C913" t="e">
        <f>VLOOKUP(B913,DePara,3,FALSE)</f>
        <v>#N/A</v>
      </c>
      <c r="D913" t="e">
        <f>VLOOKUP(A913,UserIds,2,FALSE)</f>
        <v>#N/A</v>
      </c>
    </row>
    <row r="914" spans="1:4">
      <c r="A914" t="s">
        <v>886</v>
      </c>
      <c r="B914" t="s">
        <v>1637</v>
      </c>
      <c r="C914" t="str">
        <f>VLOOKUP(B914,DePara,3,FALSE)</f>
        <v>Office Standard</v>
      </c>
      <c r="D914" t="str">
        <f>VLOOKUP(A914,UserIds,2,FALSE)</f>
        <v>arrosario</v>
      </c>
    </row>
    <row r="915" spans="1:4">
      <c r="A915" t="s">
        <v>886</v>
      </c>
      <c r="B915" t="s">
        <v>1626</v>
      </c>
      <c r="C915" t="e">
        <f>VLOOKUP(B915,DePara,3,FALSE)</f>
        <v>#N/A</v>
      </c>
      <c r="D915" t="str">
        <f>VLOOKUP(A915,UserIds,2,FALSE)</f>
        <v>arrosario</v>
      </c>
    </row>
    <row r="916" spans="1:4">
      <c r="A916" t="s">
        <v>886</v>
      </c>
      <c r="B916" t="s">
        <v>1620</v>
      </c>
      <c r="C916" t="e">
        <f>VLOOKUP(B916,DePara,3,FALSE)</f>
        <v>#N/A</v>
      </c>
      <c r="D916" t="str">
        <f>VLOOKUP(A916,UserIds,2,FALSE)</f>
        <v>arrosario</v>
      </c>
    </row>
    <row r="917" spans="1:4">
      <c r="A917" t="s">
        <v>886</v>
      </c>
      <c r="B917" t="s">
        <v>1629</v>
      </c>
      <c r="C917" t="e">
        <f>VLOOKUP(B917,DePara,3,FALSE)</f>
        <v>#N/A</v>
      </c>
      <c r="D917" t="str">
        <f>VLOOKUP(A917,UserIds,2,FALSE)</f>
        <v>arrosario</v>
      </c>
    </row>
    <row r="918" spans="1:4">
      <c r="A918" t="s">
        <v>1098</v>
      </c>
      <c r="B918" t="s">
        <v>1626</v>
      </c>
      <c r="C918" t="e">
        <f>VLOOKUP(B918,DePara,3,FALSE)</f>
        <v>#N/A</v>
      </c>
      <c r="D918" t="e">
        <f>VLOOKUP(A918,UserIds,2,FALSE)</f>
        <v>#N/A</v>
      </c>
    </row>
    <row r="919" spans="1:4">
      <c r="A919" t="s">
        <v>1098</v>
      </c>
      <c r="B919" t="s">
        <v>1627</v>
      </c>
      <c r="C919" t="e">
        <f>VLOOKUP(B919,DePara,3,FALSE)</f>
        <v>#N/A</v>
      </c>
      <c r="D919" t="e">
        <f>VLOOKUP(A919,UserIds,2,FALSE)</f>
        <v>#N/A</v>
      </c>
    </row>
    <row r="920" spans="1:4">
      <c r="A920" t="s">
        <v>1098</v>
      </c>
      <c r="B920" t="s">
        <v>1620</v>
      </c>
      <c r="C920" t="e">
        <f>VLOOKUP(B920,DePara,3,FALSE)</f>
        <v>#N/A</v>
      </c>
      <c r="D920" t="e">
        <f>VLOOKUP(A920,UserIds,2,FALSE)</f>
        <v>#N/A</v>
      </c>
    </row>
    <row r="921" spans="1:4">
      <c r="A921" t="s">
        <v>1098</v>
      </c>
      <c r="B921" t="s">
        <v>1659</v>
      </c>
      <c r="C921" t="e">
        <f>VLOOKUP(B921,DePara,3,FALSE)</f>
        <v>#N/A</v>
      </c>
      <c r="D921" t="e">
        <f>VLOOKUP(A921,UserIds,2,FALSE)</f>
        <v>#N/A</v>
      </c>
    </row>
    <row r="922" spans="1:4">
      <c r="A922" t="s">
        <v>1098</v>
      </c>
      <c r="B922" t="s">
        <v>1653</v>
      </c>
      <c r="C922" t="e">
        <f>VLOOKUP(B922,DePara,3,FALSE)</f>
        <v>#N/A</v>
      </c>
      <c r="D922" t="e">
        <f>VLOOKUP(A922,UserIds,2,FALSE)</f>
        <v>#N/A</v>
      </c>
    </row>
    <row r="923" spans="1:4">
      <c r="A923" t="s">
        <v>1098</v>
      </c>
      <c r="B923" t="s">
        <v>1684</v>
      </c>
      <c r="C923" t="e">
        <f>VLOOKUP(B923,DePara,3,FALSE)</f>
        <v>#N/A</v>
      </c>
      <c r="D923" t="e">
        <f>VLOOKUP(A923,UserIds,2,FALSE)</f>
        <v>#N/A</v>
      </c>
    </row>
    <row r="924" spans="1:4">
      <c r="A924" t="s">
        <v>1098</v>
      </c>
      <c r="B924" t="s">
        <v>1629</v>
      </c>
      <c r="C924" t="e">
        <f>VLOOKUP(B924,DePara,3,FALSE)</f>
        <v>#N/A</v>
      </c>
      <c r="D924" t="e">
        <f>VLOOKUP(A924,UserIds,2,FALSE)</f>
        <v>#N/A</v>
      </c>
    </row>
    <row r="925" spans="1:4">
      <c r="A925" t="s">
        <v>944</v>
      </c>
      <c r="B925" t="s">
        <v>1637</v>
      </c>
      <c r="C925" t="str">
        <f>VLOOKUP(B925,DePara,3,FALSE)</f>
        <v>Office Standard</v>
      </c>
      <c r="D925" t="str">
        <f>VLOOKUP(A925,UserIds,2,FALSE)</f>
        <v>.\\Portaria</v>
      </c>
    </row>
    <row r="926" spans="1:4">
      <c r="A926" t="s">
        <v>926</v>
      </c>
      <c r="B926" t="s">
        <v>1637</v>
      </c>
      <c r="C926" t="str">
        <f>VLOOKUP(B926,DePara,3,FALSE)</f>
        <v>Office Standard</v>
      </c>
      <c r="D926" t="str">
        <f>VLOOKUP(A926,UserIds,2,FALSE)</f>
        <v>erickrolim</v>
      </c>
    </row>
    <row r="927" spans="1:4">
      <c r="A927" t="s">
        <v>926</v>
      </c>
      <c r="B927" t="s">
        <v>1678</v>
      </c>
      <c r="C927" t="e">
        <f>VLOOKUP(B927,DePara,3,FALSE)</f>
        <v>#N/A</v>
      </c>
      <c r="D927" t="str">
        <f>VLOOKUP(A927,UserIds,2,FALSE)</f>
        <v>erickrolim</v>
      </c>
    </row>
    <row r="928" spans="1:4">
      <c r="A928" t="s">
        <v>1114</v>
      </c>
      <c r="B928" t="s">
        <v>1626</v>
      </c>
      <c r="C928" t="e">
        <f>VLOOKUP(B928,DePara,3,FALSE)</f>
        <v>#N/A</v>
      </c>
      <c r="D928" t="str">
        <f>VLOOKUP(A928,UserIds,2,FALSE)</f>
        <v>antonioavenor</v>
      </c>
    </row>
    <row r="929" spans="1:4">
      <c r="A929" t="s">
        <v>1114</v>
      </c>
      <c r="B929" t="s">
        <v>1627</v>
      </c>
      <c r="C929" t="e">
        <f>VLOOKUP(B929,DePara,3,FALSE)</f>
        <v>#N/A</v>
      </c>
      <c r="D929" t="str">
        <f>VLOOKUP(A929,UserIds,2,FALSE)</f>
        <v>antonioavenor</v>
      </c>
    </row>
    <row r="930" spans="1:4">
      <c r="A930" t="s">
        <v>1114</v>
      </c>
      <c r="B930" t="s">
        <v>1620</v>
      </c>
      <c r="C930" t="e">
        <f>VLOOKUP(B930,DePara,3,FALSE)</f>
        <v>#N/A</v>
      </c>
      <c r="D930" t="str">
        <f>VLOOKUP(A930,UserIds,2,FALSE)</f>
        <v>antonioavenor</v>
      </c>
    </row>
    <row r="931" spans="1:4">
      <c r="A931" t="s">
        <v>1114</v>
      </c>
      <c r="B931" t="s">
        <v>1657</v>
      </c>
      <c r="C931" t="e">
        <f>VLOOKUP(B931,DePara,3,FALSE)</f>
        <v>#N/A</v>
      </c>
      <c r="D931" t="str">
        <f>VLOOKUP(A931,UserIds,2,FALSE)</f>
        <v>antonioavenor</v>
      </c>
    </row>
    <row r="932" spans="1:4">
      <c r="A932" t="s">
        <v>1114</v>
      </c>
      <c r="B932" t="s">
        <v>1659</v>
      </c>
      <c r="C932" t="e">
        <f>VLOOKUP(B932,DePara,3,FALSE)</f>
        <v>#N/A</v>
      </c>
      <c r="D932" t="str">
        <f>VLOOKUP(A932,UserIds,2,FALSE)</f>
        <v>antonioavenor</v>
      </c>
    </row>
    <row r="933" spans="1:4">
      <c r="A933" t="s">
        <v>1114</v>
      </c>
      <c r="B933" t="s">
        <v>1653</v>
      </c>
      <c r="C933" t="e">
        <f>VLOOKUP(B933,DePara,3,FALSE)</f>
        <v>#N/A</v>
      </c>
      <c r="D933" t="str">
        <f>VLOOKUP(A933,UserIds,2,FALSE)</f>
        <v>antonioavenor</v>
      </c>
    </row>
    <row r="934" spans="1:4">
      <c r="A934" t="s">
        <v>1114</v>
      </c>
      <c r="B934" t="s">
        <v>1695</v>
      </c>
      <c r="C934" t="e">
        <f>VLOOKUP(B934,DePara,3,FALSE)</f>
        <v>#N/A</v>
      </c>
      <c r="D934" t="str">
        <f>VLOOKUP(A934,UserIds,2,FALSE)</f>
        <v>antonioavenor</v>
      </c>
    </row>
    <row r="935" spans="1:4">
      <c r="A935" t="s">
        <v>1114</v>
      </c>
      <c r="B935" t="s">
        <v>1684</v>
      </c>
      <c r="C935" t="e">
        <f>VLOOKUP(B935,DePara,3,FALSE)</f>
        <v>#N/A</v>
      </c>
      <c r="D935" t="str">
        <f>VLOOKUP(A935,UserIds,2,FALSE)</f>
        <v>antonioavenor</v>
      </c>
    </row>
    <row r="936" spans="1:4">
      <c r="A936" t="s">
        <v>1114</v>
      </c>
      <c r="B936" t="s">
        <v>1629</v>
      </c>
      <c r="C936" t="e">
        <f>VLOOKUP(B936,DePara,3,FALSE)</f>
        <v>#N/A</v>
      </c>
      <c r="D936" t="str">
        <f>VLOOKUP(A936,UserIds,2,FALSE)</f>
        <v>antonioavenor</v>
      </c>
    </row>
    <row r="937" spans="1:4">
      <c r="A937" t="s">
        <v>1775</v>
      </c>
      <c r="B937" t="s">
        <v>1626</v>
      </c>
      <c r="C937" t="e">
        <f>VLOOKUP(B937,DePara,3,FALSE)</f>
        <v>#N/A</v>
      </c>
      <c r="D937" t="e">
        <f>VLOOKUP(A937,UserIds,2,FALSE)</f>
        <v>#N/A</v>
      </c>
    </row>
    <row r="938" spans="1:4">
      <c r="A938" t="s">
        <v>1775</v>
      </c>
      <c r="B938" t="s">
        <v>1704</v>
      </c>
      <c r="C938" t="e">
        <f>VLOOKUP(B938,DePara,3,FALSE)</f>
        <v>#N/A</v>
      </c>
      <c r="D938" t="e">
        <f>VLOOKUP(A938,UserIds,2,FALSE)</f>
        <v>#N/A</v>
      </c>
    </row>
    <row r="939" spans="1:4">
      <c r="A939" t="s">
        <v>1775</v>
      </c>
      <c r="B939" t="s">
        <v>1708</v>
      </c>
      <c r="C939" t="str">
        <f>VLOOKUP(B939,DePara,3,FALSE)</f>
        <v>SQL Server</v>
      </c>
      <c r="D939" t="e">
        <f>VLOOKUP(A939,UserIds,2,FALSE)</f>
        <v>#N/A</v>
      </c>
    </row>
    <row r="940" spans="1:4">
      <c r="A940" t="s">
        <v>1776</v>
      </c>
      <c r="B940" t="s">
        <v>1626</v>
      </c>
      <c r="C940" t="e">
        <f>VLOOKUP(B940,DePara,3,FALSE)</f>
        <v>#N/A</v>
      </c>
      <c r="D940" t="str">
        <f>VLOOKUP(A940,UserIds,2,FALSE)</f>
        <v>fportela</v>
      </c>
    </row>
    <row r="941" spans="1:4">
      <c r="A941" t="s">
        <v>1776</v>
      </c>
      <c r="B941" t="s">
        <v>1620</v>
      </c>
      <c r="C941" t="e">
        <f>VLOOKUP(B941,DePara,3,FALSE)</f>
        <v>#N/A</v>
      </c>
      <c r="D941" t="str">
        <f>VLOOKUP(A941,UserIds,2,FALSE)</f>
        <v>fportela</v>
      </c>
    </row>
    <row r="942" spans="1:4">
      <c r="A942" t="s">
        <v>1777</v>
      </c>
      <c r="B942" t="s">
        <v>1626</v>
      </c>
      <c r="C942" t="e">
        <f>VLOOKUP(B942,DePara,3,FALSE)</f>
        <v>#N/A</v>
      </c>
      <c r="D942" t="e">
        <f>VLOOKUP(A942,UserIds,2,FALSE)</f>
        <v>#N/A</v>
      </c>
    </row>
    <row r="943" spans="1:4">
      <c r="A943" t="s">
        <v>1777</v>
      </c>
      <c r="B943" t="s">
        <v>1704</v>
      </c>
      <c r="C943" t="e">
        <f>VLOOKUP(B943,DePara,3,FALSE)</f>
        <v>#N/A</v>
      </c>
      <c r="D943" t="e">
        <f>VLOOKUP(A943,UserIds,2,FALSE)</f>
        <v>#N/A</v>
      </c>
    </row>
    <row r="944" spans="1:4">
      <c r="A944" t="s">
        <v>1777</v>
      </c>
      <c r="B944" t="s">
        <v>1708</v>
      </c>
      <c r="C944" t="str">
        <f>VLOOKUP(B944,DePara,3,FALSE)</f>
        <v>SQL Server</v>
      </c>
      <c r="D944" t="e">
        <f>VLOOKUP(A944,UserIds,2,FALSE)</f>
        <v>#N/A</v>
      </c>
    </row>
    <row r="945" spans="1:4">
      <c r="A945" t="s">
        <v>1778</v>
      </c>
      <c r="B945" t="s">
        <v>1637</v>
      </c>
      <c r="C945" t="str">
        <f>VLOOKUP(B945,DePara,3,FALSE)</f>
        <v>Office Standard</v>
      </c>
      <c r="D945" t="str">
        <f>VLOOKUP(A945,UserIds,2,FALSE)</f>
        <v>pialmeida</v>
      </c>
    </row>
    <row r="946" spans="1:4">
      <c r="A946" t="s">
        <v>1779</v>
      </c>
      <c r="B946" t="s">
        <v>1626</v>
      </c>
      <c r="C946" t="e">
        <f>VLOOKUP(B946,DePara,3,FALSE)</f>
        <v>#N/A</v>
      </c>
      <c r="D946" t="str">
        <f>VLOOKUP(A946,UserIds,2,FALSE)</f>
        <v>williamborba</v>
      </c>
    </row>
    <row r="947" spans="1:4">
      <c r="A947" t="s">
        <v>1779</v>
      </c>
      <c r="B947" t="s">
        <v>1627</v>
      </c>
      <c r="C947" t="e">
        <f>VLOOKUP(B947,DePara,3,FALSE)</f>
        <v>#N/A</v>
      </c>
      <c r="D947" t="str">
        <f>VLOOKUP(A947,UserIds,2,FALSE)</f>
        <v>williamborba</v>
      </c>
    </row>
    <row r="948" spans="1:4">
      <c r="A948" t="s">
        <v>1779</v>
      </c>
      <c r="B948" t="s">
        <v>1620</v>
      </c>
      <c r="C948" t="e">
        <f>VLOOKUP(B948,DePara,3,FALSE)</f>
        <v>#N/A</v>
      </c>
      <c r="D948" t="str">
        <f>VLOOKUP(A948,UserIds,2,FALSE)</f>
        <v>williamborba</v>
      </c>
    </row>
    <row r="949" spans="1:4">
      <c r="A949" t="s">
        <v>1080</v>
      </c>
      <c r="B949" t="s">
        <v>1626</v>
      </c>
      <c r="C949" t="e">
        <f>VLOOKUP(B949,DePara,3,FALSE)</f>
        <v>#N/A</v>
      </c>
      <c r="D949" t="e">
        <f>VLOOKUP(A949,UserIds,2,FALSE)</f>
        <v>#N/A</v>
      </c>
    </row>
    <row r="950" spans="1:4">
      <c r="A950" t="s">
        <v>1080</v>
      </c>
      <c r="B950" t="s">
        <v>1678</v>
      </c>
      <c r="C950" t="e">
        <f>VLOOKUP(B950,DePara,3,FALSE)</f>
        <v>#N/A</v>
      </c>
      <c r="D950" t="e">
        <f>VLOOKUP(A950,UserIds,2,FALSE)</f>
        <v>#N/A</v>
      </c>
    </row>
    <row r="951" spans="1:4">
      <c r="A951" t="s">
        <v>1780</v>
      </c>
      <c r="B951" t="s">
        <v>1626</v>
      </c>
      <c r="C951" t="e">
        <f>VLOOKUP(B951,DePara,3,FALSE)</f>
        <v>#N/A</v>
      </c>
      <c r="D951" t="str">
        <f>VLOOKUP(A951,UserIds,2,FALSE)</f>
        <v>.\\adm</v>
      </c>
    </row>
    <row r="952" spans="1:4">
      <c r="A952" t="s">
        <v>1780</v>
      </c>
      <c r="B952" t="s">
        <v>1627</v>
      </c>
      <c r="C952" t="e">
        <f>VLOOKUP(B952,DePara,3,FALSE)</f>
        <v>#N/A</v>
      </c>
      <c r="D952" t="str">
        <f>VLOOKUP(A952,UserIds,2,FALSE)</f>
        <v>.\\adm</v>
      </c>
    </row>
    <row r="953" spans="1:4">
      <c r="A953" t="s">
        <v>1780</v>
      </c>
      <c r="B953" t="s">
        <v>1620</v>
      </c>
      <c r="C953" t="e">
        <f>VLOOKUP(B953,DePara,3,FALSE)</f>
        <v>#N/A</v>
      </c>
      <c r="D953" t="str">
        <f>VLOOKUP(A953,UserIds,2,FALSE)</f>
        <v>.\\adm</v>
      </c>
    </row>
    <row r="954" spans="1:4">
      <c r="A954" t="s">
        <v>1780</v>
      </c>
      <c r="B954" t="s">
        <v>1678</v>
      </c>
      <c r="C954" t="e">
        <f>VLOOKUP(B954,DePara,3,FALSE)</f>
        <v>#N/A</v>
      </c>
      <c r="D954" t="str">
        <f>VLOOKUP(A954,UserIds,2,FALSE)</f>
        <v>.\\adm</v>
      </c>
    </row>
    <row r="955" spans="1:4">
      <c r="A955" t="s">
        <v>1780</v>
      </c>
      <c r="B955" t="s">
        <v>1659</v>
      </c>
      <c r="C955" t="e">
        <f>VLOOKUP(B955,DePara,3,FALSE)</f>
        <v>#N/A</v>
      </c>
      <c r="D955" t="str">
        <f>VLOOKUP(A955,UserIds,2,FALSE)</f>
        <v>.\\adm</v>
      </c>
    </row>
    <row r="956" spans="1:4">
      <c r="A956" t="s">
        <v>1780</v>
      </c>
      <c r="B956" t="s">
        <v>1653</v>
      </c>
      <c r="C956" t="e">
        <f>VLOOKUP(B956,DePara,3,FALSE)</f>
        <v>#N/A</v>
      </c>
      <c r="D956" t="str">
        <f>VLOOKUP(A956,UserIds,2,FALSE)</f>
        <v>.\\adm</v>
      </c>
    </row>
    <row r="957" spans="1:4">
      <c r="A957" t="s">
        <v>1780</v>
      </c>
      <c r="B957" t="s">
        <v>1684</v>
      </c>
      <c r="C957" t="e">
        <f>VLOOKUP(B957,DePara,3,FALSE)</f>
        <v>#N/A</v>
      </c>
      <c r="D957" t="str">
        <f>VLOOKUP(A957,UserIds,2,FALSE)</f>
        <v>.\\adm</v>
      </c>
    </row>
    <row r="958" spans="1:4">
      <c r="A958" t="s">
        <v>1781</v>
      </c>
      <c r="B958" t="s">
        <v>1626</v>
      </c>
      <c r="C958" t="e">
        <f>VLOOKUP(B958,DePara,3,FALSE)</f>
        <v>#N/A</v>
      </c>
      <c r="D958" t="str">
        <f>VLOOKUP(A958,UserIds,2,FALSE)</f>
        <v>fgodoy</v>
      </c>
    </row>
    <row r="959" spans="1:4">
      <c r="A959" t="s">
        <v>1781</v>
      </c>
      <c r="B959" t="s">
        <v>1627</v>
      </c>
      <c r="C959" t="e">
        <f>VLOOKUP(B959,DePara,3,FALSE)</f>
        <v>#N/A</v>
      </c>
      <c r="D959" t="str">
        <f>VLOOKUP(A959,UserIds,2,FALSE)</f>
        <v>fgodoy</v>
      </c>
    </row>
    <row r="960" spans="1:4">
      <c r="A960" t="s">
        <v>1781</v>
      </c>
      <c r="B960" t="s">
        <v>1620</v>
      </c>
      <c r="C960" t="e">
        <f>VLOOKUP(B960,DePara,3,FALSE)</f>
        <v>#N/A</v>
      </c>
      <c r="D960" t="str">
        <f>VLOOKUP(A960,UserIds,2,FALSE)</f>
        <v>fgodoy</v>
      </c>
    </row>
    <row r="961" spans="1:4">
      <c r="A961" t="s">
        <v>1781</v>
      </c>
      <c r="B961" t="s">
        <v>1629</v>
      </c>
      <c r="C961" t="e">
        <f>VLOOKUP(B961,DePara,3,FALSE)</f>
        <v>#N/A</v>
      </c>
      <c r="D961" t="str">
        <f>VLOOKUP(A961,UserIds,2,FALSE)</f>
        <v>fgodoy</v>
      </c>
    </row>
    <row r="962" spans="1:4">
      <c r="A962" t="s">
        <v>882</v>
      </c>
      <c r="B962" t="s">
        <v>1637</v>
      </c>
      <c r="C962" t="str">
        <f>VLOOKUP(B962,DePara,3,FALSE)</f>
        <v>Office Standard</v>
      </c>
      <c r="D962" t="str">
        <f>VLOOKUP(A962,UserIds,2,FALSE)</f>
        <v>mauriciosouza</v>
      </c>
    </row>
    <row r="963" spans="1:4">
      <c r="A963" t="s">
        <v>906</v>
      </c>
      <c r="B963" t="s">
        <v>1692</v>
      </c>
      <c r="C963" t="str">
        <f>VLOOKUP(B963,DePara,3,FALSE)</f>
        <v>Project Standard</v>
      </c>
      <c r="D963" t="str">
        <f>VLOOKUP(A963,UserIds,2,FALSE)</f>
        <v>sfeversani</v>
      </c>
    </row>
    <row r="964" spans="1:4">
      <c r="A964" t="s">
        <v>906</v>
      </c>
      <c r="B964" t="s">
        <v>1637</v>
      </c>
      <c r="C964" t="str">
        <f>VLOOKUP(B964,DePara,3,FALSE)</f>
        <v>Office Standard</v>
      </c>
      <c r="D964" t="str">
        <f>VLOOKUP(A964,UserIds,2,FALSE)</f>
        <v>sfeversani</v>
      </c>
    </row>
    <row r="965" spans="1:4">
      <c r="A965" t="s">
        <v>906</v>
      </c>
      <c r="B965" t="s">
        <v>1693</v>
      </c>
      <c r="C965" t="str">
        <f>VLOOKUP(B965,DePara,3,FALSE)</f>
        <v>Project Standard</v>
      </c>
      <c r="D965" t="str">
        <f>VLOOKUP(A965,UserIds,2,FALSE)</f>
        <v>sfeversani</v>
      </c>
    </row>
    <row r="966" spans="1:4">
      <c r="A966" t="s">
        <v>930</v>
      </c>
      <c r="B966" t="s">
        <v>1637</v>
      </c>
      <c r="C966" t="str">
        <f>VLOOKUP(B966,DePara,3,FALSE)</f>
        <v>Office Standard</v>
      </c>
      <c r="D966" t="str">
        <f>VLOOKUP(A966,UserIds,2,FALSE)</f>
        <v>jusilva</v>
      </c>
    </row>
    <row r="967" spans="1:4">
      <c r="A967" t="s">
        <v>1782</v>
      </c>
      <c r="B967" t="s">
        <v>1656</v>
      </c>
      <c r="C967" t="str">
        <f>VLOOKUP(B967,DePara,3,FALSE)</f>
        <v>Access</v>
      </c>
      <c r="D967" t="str">
        <f>VLOOKUP(A967,UserIds,2,FALSE)</f>
        <v>pneto</v>
      </c>
    </row>
    <row r="968" spans="1:4">
      <c r="A968" t="s">
        <v>1782</v>
      </c>
      <c r="B968" t="s">
        <v>1626</v>
      </c>
      <c r="C968" t="e">
        <f>VLOOKUP(B968,DePara,3,FALSE)</f>
        <v>#N/A</v>
      </c>
      <c r="D968" t="str">
        <f>VLOOKUP(A968,UserIds,2,FALSE)</f>
        <v>pneto</v>
      </c>
    </row>
    <row r="969" spans="1:4">
      <c r="A969" t="s">
        <v>1783</v>
      </c>
      <c r="B969" t="s">
        <v>1656</v>
      </c>
      <c r="C969" t="str">
        <f>VLOOKUP(B969,DePara,3,FALSE)</f>
        <v>Access</v>
      </c>
      <c r="D969" t="str">
        <f>VLOOKUP(A969,UserIds,2,FALSE)</f>
        <v>pneto</v>
      </c>
    </row>
    <row r="970" spans="1:4">
      <c r="A970" t="s">
        <v>1783</v>
      </c>
      <c r="B970" t="s">
        <v>1626</v>
      </c>
      <c r="C970" t="e">
        <f>VLOOKUP(B970,DePara,3,FALSE)</f>
        <v>#N/A</v>
      </c>
      <c r="D970" t="str">
        <f>VLOOKUP(A970,UserIds,2,FALSE)</f>
        <v>pneto</v>
      </c>
    </row>
    <row r="971" spans="1:4">
      <c r="A971" t="s">
        <v>1784</v>
      </c>
      <c r="B971" t="s">
        <v>1656</v>
      </c>
      <c r="C971" t="str">
        <f>VLOOKUP(B971,DePara,3,FALSE)</f>
        <v>Access</v>
      </c>
      <c r="D971" t="str">
        <f>VLOOKUP(A971,UserIds,2,FALSE)</f>
        <v>pneto</v>
      </c>
    </row>
    <row r="972" spans="1:4">
      <c r="A972" t="s">
        <v>1784</v>
      </c>
      <c r="B972" t="s">
        <v>1626</v>
      </c>
      <c r="C972" t="e">
        <f>VLOOKUP(B972,DePara,3,FALSE)</f>
        <v>#N/A</v>
      </c>
      <c r="D972" t="str">
        <f>VLOOKUP(A972,UserIds,2,FALSE)</f>
        <v>pneto</v>
      </c>
    </row>
    <row r="973" spans="1:4">
      <c r="A973" t="s">
        <v>1785</v>
      </c>
      <c r="B973" t="s">
        <v>1627</v>
      </c>
      <c r="C973" t="e">
        <f>VLOOKUP(B973,DePara,3,FALSE)</f>
        <v>#N/A</v>
      </c>
      <c r="D973" t="e">
        <f>VLOOKUP(A973,UserIds,2,FALSE)</f>
        <v>#N/A</v>
      </c>
    </row>
    <row r="974" spans="1:4">
      <c r="A974" t="s">
        <v>1786</v>
      </c>
      <c r="B974" t="s">
        <v>1626</v>
      </c>
      <c r="C974" t="e">
        <f>VLOOKUP(B974,DePara,3,FALSE)</f>
        <v>#N/A</v>
      </c>
      <c r="D974" t="str">
        <f>VLOOKUP(A974,UserIds,2,FALSE)</f>
        <v>sqlservice</v>
      </c>
    </row>
    <row r="975" spans="1:4">
      <c r="A975" t="s">
        <v>1786</v>
      </c>
      <c r="B975" t="s">
        <v>1704</v>
      </c>
      <c r="C975" t="e">
        <f>VLOOKUP(B975,DePara,3,FALSE)</f>
        <v>#N/A</v>
      </c>
      <c r="D975" t="str">
        <f>VLOOKUP(A975,UserIds,2,FALSE)</f>
        <v>sqlservice</v>
      </c>
    </row>
    <row r="976" spans="1:4">
      <c r="A976" t="s">
        <v>1787</v>
      </c>
      <c r="B976" t="s">
        <v>1620</v>
      </c>
      <c r="C976" t="e">
        <f>VLOOKUP(B976,DePara,3,FALSE)</f>
        <v>#N/A</v>
      </c>
      <c r="D976" t="e">
        <f>VLOOKUP(A976,UserIds,2,FALSE)</f>
        <v>#N/A</v>
      </c>
    </row>
    <row r="977" spans="1:4">
      <c r="A977" t="s">
        <v>1788</v>
      </c>
      <c r="B977" t="s">
        <v>1739</v>
      </c>
      <c r="C977" t="str">
        <f>VLOOKUP(B977,DePara,3,FALSE)</f>
        <v>Access</v>
      </c>
      <c r="D977" t="e">
        <f>VLOOKUP(A977,UserIds,2,FALSE)</f>
        <v>#N/A</v>
      </c>
    </row>
    <row r="978" spans="1:4">
      <c r="A978" t="s">
        <v>1788</v>
      </c>
      <c r="B978" t="s">
        <v>1712</v>
      </c>
      <c r="C978" t="e">
        <f>VLOOKUP(B978,DePara,3,FALSE)</f>
        <v>#N/A</v>
      </c>
      <c r="D978" t="e">
        <f>VLOOKUP(A978,UserIds,2,FALSE)</f>
        <v>#N/A</v>
      </c>
    </row>
    <row r="979" spans="1:4">
      <c r="A979" t="s">
        <v>1788</v>
      </c>
      <c r="B979" t="s">
        <v>1626</v>
      </c>
      <c r="C979" t="e">
        <f>VLOOKUP(B979,DePara,3,FALSE)</f>
        <v>#N/A</v>
      </c>
      <c r="D979" t="e">
        <f>VLOOKUP(A979,UserIds,2,FALSE)</f>
        <v>#N/A</v>
      </c>
    </row>
    <row r="980" spans="1:4">
      <c r="A980" t="s">
        <v>1788</v>
      </c>
      <c r="B980" t="s">
        <v>1708</v>
      </c>
      <c r="C980" t="str">
        <f>VLOOKUP(B980,DePara,3,FALSE)</f>
        <v>SQL Server</v>
      </c>
      <c r="D980" t="e">
        <f>VLOOKUP(A980,UserIds,2,FALSE)</f>
        <v>#N/A</v>
      </c>
    </row>
    <row r="981" spans="1:4">
      <c r="A981" t="s">
        <v>1788</v>
      </c>
      <c r="B981" t="s">
        <v>1628</v>
      </c>
      <c r="C981" t="e">
        <f>VLOOKUP(B981,DePara,3,FALSE)</f>
        <v>#N/A</v>
      </c>
      <c r="D981" t="e">
        <f>VLOOKUP(A981,UserIds,2,FALSE)</f>
        <v>#N/A</v>
      </c>
    </row>
    <row r="982" spans="1:4">
      <c r="A982" t="s">
        <v>1789</v>
      </c>
      <c r="B982" t="s">
        <v>1656</v>
      </c>
      <c r="C982" t="str">
        <f>VLOOKUP(B982,DePara,3,FALSE)</f>
        <v>Access</v>
      </c>
      <c r="D982" t="str">
        <f>VLOOKUP(A982,UserIds,2,FALSE)</f>
        <v>afonseca</v>
      </c>
    </row>
    <row r="983" spans="1:4">
      <c r="A983" t="s">
        <v>1789</v>
      </c>
      <c r="B983" t="s">
        <v>1626</v>
      </c>
      <c r="C983" t="e">
        <f>VLOOKUP(B983,DePara,3,FALSE)</f>
        <v>#N/A</v>
      </c>
      <c r="D983" t="str">
        <f>VLOOKUP(A983,UserIds,2,FALSE)</f>
        <v>afonseca</v>
      </c>
    </row>
    <row r="984" spans="1:4">
      <c r="A984" t="s">
        <v>1789</v>
      </c>
      <c r="B984" t="s">
        <v>1627</v>
      </c>
      <c r="C984" t="e">
        <f>VLOOKUP(B984,DePara,3,FALSE)</f>
        <v>#N/A</v>
      </c>
      <c r="D984" t="str">
        <f>VLOOKUP(A984,UserIds,2,FALSE)</f>
        <v>afonseca</v>
      </c>
    </row>
    <row r="985" spans="1:4">
      <c r="A985" t="s">
        <v>1789</v>
      </c>
      <c r="B985" t="s">
        <v>1620</v>
      </c>
      <c r="C985" t="e">
        <f>VLOOKUP(B985,DePara,3,FALSE)</f>
        <v>#N/A</v>
      </c>
      <c r="D985" t="str">
        <f>VLOOKUP(A985,UserIds,2,FALSE)</f>
        <v>afonseca</v>
      </c>
    </row>
    <row r="986" spans="1:4">
      <c r="A986" t="s">
        <v>1789</v>
      </c>
      <c r="B986" t="s">
        <v>1628</v>
      </c>
      <c r="C986" t="e">
        <f>VLOOKUP(B986,DePara,3,FALSE)</f>
        <v>#N/A</v>
      </c>
      <c r="D986" t="str">
        <f>VLOOKUP(A986,UserIds,2,FALSE)</f>
        <v>afonseca</v>
      </c>
    </row>
    <row r="987" spans="1:4">
      <c r="A987" t="s">
        <v>1789</v>
      </c>
      <c r="B987" t="s">
        <v>1629</v>
      </c>
      <c r="C987" t="e">
        <f>VLOOKUP(B987,DePara,3,FALSE)</f>
        <v>#N/A</v>
      </c>
      <c r="D987" t="str">
        <f>VLOOKUP(A987,UserIds,2,FALSE)</f>
        <v>afonseca</v>
      </c>
    </row>
    <row r="988" spans="1:4">
      <c r="A988" t="s">
        <v>1790</v>
      </c>
      <c r="B988" t="s">
        <v>1626</v>
      </c>
      <c r="C988" t="e">
        <f>VLOOKUP(B988,DePara,3,FALSE)</f>
        <v>#N/A</v>
      </c>
      <c r="D988" t="str">
        <f>VLOOKUP(A988,UserIds,2,FALSE)</f>
        <v>sqlservice</v>
      </c>
    </row>
    <row r="989" spans="1:4">
      <c r="A989" t="s">
        <v>1790</v>
      </c>
      <c r="B989" t="s">
        <v>1704</v>
      </c>
      <c r="C989" t="e">
        <f>VLOOKUP(B989,DePara,3,FALSE)</f>
        <v>#N/A</v>
      </c>
      <c r="D989" t="str">
        <f>VLOOKUP(A989,UserIds,2,FALSE)</f>
        <v>sqlservice</v>
      </c>
    </row>
    <row r="990" spans="1:4">
      <c r="A990" t="s">
        <v>1791</v>
      </c>
      <c r="B990" t="s">
        <v>1626</v>
      </c>
      <c r="C990" t="e">
        <f>VLOOKUP(B990,DePara,3,FALSE)</f>
        <v>#N/A</v>
      </c>
      <c r="D990" t="str">
        <f>VLOOKUP(A990,UserIds,2,FALSE)</f>
        <v>.\\vcenterrj</v>
      </c>
    </row>
    <row r="991" spans="1:4">
      <c r="A991" t="s">
        <v>1791</v>
      </c>
      <c r="B991" t="s">
        <v>1627</v>
      </c>
      <c r="C991" t="e">
        <f>VLOOKUP(B991,DePara,3,FALSE)</f>
        <v>#N/A</v>
      </c>
      <c r="D991" t="str">
        <f>VLOOKUP(A991,UserIds,2,FALSE)</f>
        <v>.\\vcenterrj</v>
      </c>
    </row>
    <row r="992" spans="1:4">
      <c r="A992" t="s">
        <v>1791</v>
      </c>
      <c r="B992" t="s">
        <v>1651</v>
      </c>
      <c r="C992" t="e">
        <f>VLOOKUP(B992,DePara,3,FALSE)</f>
        <v>#N/A</v>
      </c>
      <c r="D992" t="str">
        <f>VLOOKUP(A992,UserIds,2,FALSE)</f>
        <v>.\\vcenterrj</v>
      </c>
    </row>
    <row r="993" spans="1:4">
      <c r="A993" t="s">
        <v>1792</v>
      </c>
      <c r="B993" t="s">
        <v>1626</v>
      </c>
      <c r="C993" t="e">
        <f>VLOOKUP(B993,DePara,3,FALSE)</f>
        <v>#N/A</v>
      </c>
      <c r="D993" t="e">
        <f>VLOOKUP(A993,UserIds,2,FALSE)</f>
        <v>#N/A</v>
      </c>
    </row>
    <row r="994" spans="1:4">
      <c r="A994" t="s">
        <v>1792</v>
      </c>
      <c r="B994" t="s">
        <v>1669</v>
      </c>
      <c r="C994" t="str">
        <f>VLOOKUP(B994,DePara,3,FALSE)</f>
        <v>SQL Server</v>
      </c>
      <c r="D994" t="e">
        <f>VLOOKUP(A994,UserIds,2,FALSE)</f>
        <v>#N/A</v>
      </c>
    </row>
    <row r="995" spans="1:4">
      <c r="A995" t="s">
        <v>1792</v>
      </c>
      <c r="B995" t="s">
        <v>1675</v>
      </c>
      <c r="C995" t="str">
        <f>VLOOKUP(B995,DePara,3,FALSE)</f>
        <v>SQL Server</v>
      </c>
      <c r="D995" t="e">
        <f>VLOOKUP(A995,UserIds,2,FALSE)</f>
        <v>#N/A</v>
      </c>
    </row>
    <row r="996" spans="1:4">
      <c r="A996" t="s">
        <v>1793</v>
      </c>
      <c r="B996" t="s">
        <v>1626</v>
      </c>
      <c r="C996" t="e">
        <f>VLOOKUP(B996,DePara,3,FALSE)</f>
        <v>#N/A</v>
      </c>
      <c r="D996" t="e">
        <f>VLOOKUP(A996,UserIds,2,FALSE)</f>
        <v>#N/A</v>
      </c>
    </row>
    <row r="997" spans="1:4">
      <c r="A997" t="s">
        <v>1793</v>
      </c>
      <c r="B997" t="s">
        <v>1704</v>
      </c>
      <c r="C997" t="e">
        <f>VLOOKUP(B997,DePara,3,FALSE)</f>
        <v>#N/A</v>
      </c>
      <c r="D997" t="e">
        <f>VLOOKUP(A997,UserIds,2,FALSE)</f>
        <v>#N/A</v>
      </c>
    </row>
    <row r="998" spans="1:4">
      <c r="A998" t="s">
        <v>1794</v>
      </c>
      <c r="B998" t="s">
        <v>1626</v>
      </c>
      <c r="C998" t="e">
        <f>VLOOKUP(B998,DePara,3,FALSE)</f>
        <v>#N/A</v>
      </c>
      <c r="D998" t="str">
        <f>VLOOKUP(A998,UserIds,2,FALSE)</f>
        <v>igorfreire</v>
      </c>
    </row>
    <row r="999" spans="1:4">
      <c r="A999" t="s">
        <v>1794</v>
      </c>
      <c r="B999" t="s">
        <v>1627</v>
      </c>
      <c r="C999" t="e">
        <f>VLOOKUP(B999,DePara,3,FALSE)</f>
        <v>#N/A</v>
      </c>
      <c r="D999" t="str">
        <f>VLOOKUP(A999,UserIds,2,FALSE)</f>
        <v>igorfreire</v>
      </c>
    </row>
    <row r="1000" spans="1:4">
      <c r="A1000" t="s">
        <v>1794</v>
      </c>
      <c r="B1000" t="s">
        <v>1653</v>
      </c>
      <c r="C1000" t="e">
        <f>VLOOKUP(B1000,DePara,3,FALSE)</f>
        <v>#N/A</v>
      </c>
      <c r="D1000" t="str">
        <f>VLOOKUP(A1000,UserIds,2,FALSE)</f>
        <v>igorfreire</v>
      </c>
    </row>
    <row r="1001" spans="1:4">
      <c r="A1001" t="s">
        <v>1794</v>
      </c>
      <c r="B1001" t="s">
        <v>1651</v>
      </c>
      <c r="C1001" t="e">
        <f>VLOOKUP(B1001,DePara,3,FALSE)</f>
        <v>#N/A</v>
      </c>
      <c r="D1001" t="str">
        <f>VLOOKUP(A1001,UserIds,2,FALSE)</f>
        <v>igorfreire</v>
      </c>
    </row>
    <row r="1002" spans="1:4">
      <c r="A1002" t="s">
        <v>1795</v>
      </c>
      <c r="B1002" t="s">
        <v>1739</v>
      </c>
      <c r="C1002" t="str">
        <f>VLOOKUP(B1002,DePara,3,FALSE)</f>
        <v>Access</v>
      </c>
      <c r="D1002" t="e">
        <f>VLOOKUP(A1002,UserIds,2,FALSE)</f>
        <v>#N/A</v>
      </c>
    </row>
    <row r="1003" spans="1:4">
      <c r="A1003" t="s">
        <v>1795</v>
      </c>
      <c r="B1003" t="s">
        <v>1712</v>
      </c>
      <c r="C1003" t="e">
        <f>VLOOKUP(B1003,DePara,3,FALSE)</f>
        <v>#N/A</v>
      </c>
      <c r="D1003" t="e">
        <f>VLOOKUP(A1003,UserIds,2,FALSE)</f>
        <v>#N/A</v>
      </c>
    </row>
    <row r="1004" spans="1:4">
      <c r="A1004" t="s">
        <v>1795</v>
      </c>
      <c r="B1004" t="s">
        <v>1626</v>
      </c>
      <c r="C1004" t="e">
        <f>VLOOKUP(B1004,DePara,3,FALSE)</f>
        <v>#N/A</v>
      </c>
      <c r="D1004" t="e">
        <f>VLOOKUP(A1004,UserIds,2,FALSE)</f>
        <v>#N/A</v>
      </c>
    </row>
    <row r="1005" spans="1:4">
      <c r="A1005" t="s">
        <v>1795</v>
      </c>
      <c r="B1005" t="s">
        <v>1675</v>
      </c>
      <c r="C1005" t="str">
        <f>VLOOKUP(B1005,DePara,3,FALSE)</f>
        <v>SQL Server</v>
      </c>
      <c r="D1005" t="e">
        <f>VLOOKUP(A1005,UserIds,2,FALSE)</f>
        <v>#N/A</v>
      </c>
    </row>
    <row r="1006" spans="1:4">
      <c r="A1006" t="s">
        <v>1796</v>
      </c>
      <c r="B1006" t="s">
        <v>1626</v>
      </c>
      <c r="C1006" t="e">
        <f>VLOOKUP(B1006,DePara,3,FALSE)</f>
        <v>#N/A</v>
      </c>
      <c r="D1006" t="str">
        <f>VLOOKUP(A1006,UserIds,2,FALSE)</f>
        <v>sqlservice</v>
      </c>
    </row>
    <row r="1007" spans="1:4">
      <c r="A1007" t="s">
        <v>1796</v>
      </c>
      <c r="B1007" t="s">
        <v>1675</v>
      </c>
      <c r="C1007" t="str">
        <f>VLOOKUP(B1007,DePara,3,FALSE)</f>
        <v>SQL Server</v>
      </c>
      <c r="D1007" t="str">
        <f>VLOOKUP(A1007,UserIds,2,FALSE)</f>
        <v>sqlservice</v>
      </c>
    </row>
    <row r="1008" spans="1:4">
      <c r="A1008" t="s">
        <v>1797</v>
      </c>
      <c r="B1008" t="s">
        <v>1626</v>
      </c>
      <c r="C1008" t="e">
        <f>VLOOKUP(B1008,DePara,3,FALSE)</f>
        <v>#N/A</v>
      </c>
      <c r="D1008" t="str">
        <f>VLOOKUP(A1008,UserIds,2,FALSE)</f>
        <v>sqlservice</v>
      </c>
    </row>
    <row r="1009" spans="1:4">
      <c r="A1009" t="s">
        <v>1797</v>
      </c>
      <c r="B1009" t="s">
        <v>1704</v>
      </c>
      <c r="C1009" t="e">
        <f>VLOOKUP(B1009,DePara,3,FALSE)</f>
        <v>#N/A</v>
      </c>
      <c r="D1009" t="str">
        <f>VLOOKUP(A1009,UserIds,2,FALSE)</f>
        <v>sqlservice</v>
      </c>
    </row>
    <row r="1010" spans="1:4">
      <c r="A1010" t="s">
        <v>1798</v>
      </c>
      <c r="B1010" t="s">
        <v>1626</v>
      </c>
      <c r="C1010" t="e">
        <f>VLOOKUP(B1010,DePara,3,FALSE)</f>
        <v>#N/A</v>
      </c>
      <c r="D1010" t="e">
        <f>VLOOKUP(A1010,UserIds,2,FALSE)</f>
        <v>#N/A</v>
      </c>
    </row>
    <row r="1011" spans="1:4">
      <c r="A1011" t="s">
        <v>1798</v>
      </c>
      <c r="B1011" t="s">
        <v>1627</v>
      </c>
      <c r="C1011" t="e">
        <f>VLOOKUP(B1011,DePara,3,FALSE)</f>
        <v>#N/A</v>
      </c>
      <c r="D1011" t="e">
        <f>VLOOKUP(A1011,UserIds,2,FALSE)</f>
        <v>#N/A</v>
      </c>
    </row>
    <row r="1012" spans="1:4">
      <c r="A1012" t="s">
        <v>1798</v>
      </c>
      <c r="B1012" t="s">
        <v>1651</v>
      </c>
      <c r="C1012" t="e">
        <f>VLOOKUP(B1012,DePara,3,FALSE)</f>
        <v>#N/A</v>
      </c>
      <c r="D1012" t="e">
        <f>VLOOKUP(A1012,UserIds,2,FALSE)</f>
        <v>#N/A</v>
      </c>
    </row>
    <row r="1013" spans="1:4">
      <c r="A1013" t="s">
        <v>1799</v>
      </c>
      <c r="B1013" t="s">
        <v>1739</v>
      </c>
      <c r="C1013" t="str">
        <f>VLOOKUP(B1013,DePara,3,FALSE)</f>
        <v>Access</v>
      </c>
      <c r="D1013" t="e">
        <f>VLOOKUP(A1013,UserIds,2,FALSE)</f>
        <v>#N/A</v>
      </c>
    </row>
    <row r="1014" spans="1:4">
      <c r="A1014" t="s">
        <v>1799</v>
      </c>
      <c r="B1014" t="s">
        <v>1626</v>
      </c>
      <c r="C1014" t="e">
        <f>VLOOKUP(B1014,DePara,3,FALSE)</f>
        <v>#N/A</v>
      </c>
      <c r="D1014" t="e">
        <f>VLOOKUP(A1014,UserIds,2,FALSE)</f>
        <v>#N/A</v>
      </c>
    </row>
    <row r="1015" spans="1:4">
      <c r="A1015" t="s">
        <v>1799</v>
      </c>
      <c r="B1015" t="s">
        <v>1627</v>
      </c>
      <c r="C1015" t="e">
        <f>VLOOKUP(B1015,DePara,3,FALSE)</f>
        <v>#N/A</v>
      </c>
      <c r="D1015" t="e">
        <f>VLOOKUP(A1015,UserIds,2,FALSE)</f>
        <v>#N/A</v>
      </c>
    </row>
    <row r="1016" spans="1:4">
      <c r="A1016" t="s">
        <v>1799</v>
      </c>
      <c r="B1016" t="s">
        <v>1651</v>
      </c>
      <c r="C1016" t="e">
        <f>VLOOKUP(B1016,DePara,3,FALSE)</f>
        <v>#N/A</v>
      </c>
      <c r="D1016" t="e">
        <f>VLOOKUP(A1016,UserIds,2,FALSE)</f>
        <v>#N/A</v>
      </c>
    </row>
    <row r="1017" spans="1:4">
      <c r="A1017" t="s">
        <v>1800</v>
      </c>
      <c r="B1017" t="s">
        <v>1707</v>
      </c>
      <c r="C1017" t="str">
        <f>VLOOKUP(B1017,DePara,3,FALSE)</f>
        <v>Office Professional Plus</v>
      </c>
      <c r="D1017" t="str">
        <f>VLOOKUP(A1017,UserIds,2,FALSE)</f>
        <v>clsouza</v>
      </c>
    </row>
    <row r="1018" spans="1:4">
      <c r="A1018" t="s">
        <v>1801</v>
      </c>
      <c r="B1018" t="s">
        <v>1626</v>
      </c>
      <c r="C1018" t="e">
        <f>VLOOKUP(B1018,DePara,3,FALSE)</f>
        <v>#N/A</v>
      </c>
      <c r="D1018" t="e">
        <f>VLOOKUP(A1018,UserIds,2,FALSE)</f>
        <v>#N/A</v>
      </c>
    </row>
    <row r="1019" spans="1:4">
      <c r="A1019" t="s">
        <v>1801</v>
      </c>
      <c r="B1019" t="s">
        <v>1627</v>
      </c>
      <c r="C1019" t="e">
        <f>VLOOKUP(B1019,DePara,3,FALSE)</f>
        <v>#N/A</v>
      </c>
      <c r="D1019" t="e">
        <f>VLOOKUP(A1019,UserIds,2,FALSE)</f>
        <v>#N/A</v>
      </c>
    </row>
    <row r="1020" spans="1:4">
      <c r="A1020" t="s">
        <v>1801</v>
      </c>
      <c r="B1020" t="s">
        <v>1651</v>
      </c>
      <c r="C1020" t="e">
        <f>VLOOKUP(B1020,DePara,3,FALSE)</f>
        <v>#N/A</v>
      </c>
      <c r="D1020" t="e">
        <f>VLOOKUP(A1020,UserIds,2,FALSE)</f>
        <v>#N/A</v>
      </c>
    </row>
    <row r="1021" spans="1:4">
      <c r="A1021" t="s">
        <v>1802</v>
      </c>
      <c r="B1021" t="s">
        <v>1637</v>
      </c>
      <c r="C1021" t="str">
        <f>VLOOKUP(B1021,DePara,3,FALSE)</f>
        <v>Office Standard</v>
      </c>
      <c r="D1021" t="str">
        <f>VLOOKUP(A1021,UserIds,2,FALSE)</f>
        <v>jksilva</v>
      </c>
    </row>
    <row r="1022" spans="1:4">
      <c r="A1022" t="s">
        <v>716</v>
      </c>
      <c r="B1022" t="s">
        <v>1637</v>
      </c>
      <c r="C1022" t="str">
        <f>VLOOKUP(B1022,DePara,3,FALSE)</f>
        <v>Office Standard</v>
      </c>
      <c r="D1022" t="str">
        <f>VLOOKUP(A1022,UserIds,2,FALSE)</f>
        <v>ale</v>
      </c>
    </row>
    <row r="1023" spans="1:4">
      <c r="A1023" t="s">
        <v>716</v>
      </c>
      <c r="B1023" t="s">
        <v>1704</v>
      </c>
      <c r="C1023" t="e">
        <f>VLOOKUP(B1023,DePara,3,FALSE)</f>
        <v>#N/A</v>
      </c>
      <c r="D1023" t="str">
        <f>VLOOKUP(A1023,UserIds,2,FALSE)</f>
        <v>ale</v>
      </c>
    </row>
    <row r="1024" spans="1:4">
      <c r="A1024" t="s">
        <v>1803</v>
      </c>
      <c r="B1024" t="s">
        <v>1707</v>
      </c>
      <c r="C1024" t="str">
        <f>VLOOKUP(B1024,DePara,3,FALSE)</f>
        <v>Office Professional Plus</v>
      </c>
      <c r="D1024" t="str">
        <f>VLOOKUP(A1024,UserIds,2,FALSE)</f>
        <v>leilaobrq</v>
      </c>
    </row>
    <row r="1025" spans="1:4">
      <c r="A1025" t="s">
        <v>1804</v>
      </c>
      <c r="B1025" t="s">
        <v>1626</v>
      </c>
      <c r="C1025" t="e">
        <f>VLOOKUP(B1025,DePara,3,FALSE)</f>
        <v>#N/A</v>
      </c>
      <c r="D1025" t="str">
        <f>VLOOKUP(A1025,UserIds,2,FALSE)</f>
        <v>wmjunior</v>
      </c>
    </row>
    <row r="1026" spans="1:4">
      <c r="A1026" t="s">
        <v>1804</v>
      </c>
      <c r="B1026" t="s">
        <v>1627</v>
      </c>
      <c r="C1026" t="e">
        <f>VLOOKUP(B1026,DePara,3,FALSE)</f>
        <v>#N/A</v>
      </c>
      <c r="D1026" t="str">
        <f>VLOOKUP(A1026,UserIds,2,FALSE)</f>
        <v>wmjunior</v>
      </c>
    </row>
    <row r="1027" spans="1:4">
      <c r="A1027" t="s">
        <v>1804</v>
      </c>
      <c r="B1027" t="s">
        <v>1651</v>
      </c>
      <c r="C1027" t="e">
        <f>VLOOKUP(B1027,DePara,3,FALSE)</f>
        <v>#N/A</v>
      </c>
      <c r="D1027" t="str">
        <f>VLOOKUP(A1027,UserIds,2,FALSE)</f>
        <v>wmjunior</v>
      </c>
    </row>
    <row r="1028" spans="1:4">
      <c r="A1028" t="s">
        <v>272</v>
      </c>
      <c r="B1028" t="s">
        <v>1631</v>
      </c>
      <c r="C1028" t="str">
        <f>VLOOKUP(B1028,DePara,3,FALSE)</f>
        <v>Office Professional Plus</v>
      </c>
      <c r="D1028" t="str">
        <f>VLOOKUP(A1028,UserIds,2,FALSE)</f>
        <v>wasantos</v>
      </c>
    </row>
    <row r="1029" spans="1:4">
      <c r="A1029" t="s">
        <v>1805</v>
      </c>
      <c r="B1029" t="s">
        <v>1626</v>
      </c>
      <c r="C1029" t="e">
        <f>VLOOKUP(B1029,DePara,3,FALSE)</f>
        <v>#N/A</v>
      </c>
      <c r="D1029" t="e">
        <f>VLOOKUP(A1029,UserIds,2,FALSE)</f>
        <v>#N/A</v>
      </c>
    </row>
    <row r="1030" spans="1:4">
      <c r="A1030" t="s">
        <v>1805</v>
      </c>
      <c r="B1030" t="s">
        <v>1627</v>
      </c>
      <c r="C1030" t="e">
        <f>VLOOKUP(B1030,DePara,3,FALSE)</f>
        <v>#N/A</v>
      </c>
      <c r="D1030" t="e">
        <f>VLOOKUP(A1030,UserIds,2,FALSE)</f>
        <v>#N/A</v>
      </c>
    </row>
    <row r="1031" spans="1:4">
      <c r="A1031" t="s">
        <v>1805</v>
      </c>
      <c r="B1031" t="s">
        <v>1620</v>
      </c>
      <c r="C1031" t="e">
        <f>VLOOKUP(B1031,DePara,3,FALSE)</f>
        <v>#N/A</v>
      </c>
      <c r="D1031" t="e">
        <f>VLOOKUP(A1031,UserIds,2,FALSE)</f>
        <v>#N/A</v>
      </c>
    </row>
    <row r="1032" spans="1:4">
      <c r="A1032" t="s">
        <v>1805</v>
      </c>
      <c r="B1032" t="s">
        <v>1651</v>
      </c>
      <c r="C1032" t="e">
        <f>VLOOKUP(B1032,DePara,3,FALSE)</f>
        <v>#N/A</v>
      </c>
      <c r="D1032" t="e">
        <f>VLOOKUP(A1032,UserIds,2,FALSE)</f>
        <v>#N/A</v>
      </c>
    </row>
    <row r="1033" spans="1:4">
      <c r="A1033" t="s">
        <v>144</v>
      </c>
      <c r="B1033" t="s">
        <v>1637</v>
      </c>
      <c r="C1033" t="str">
        <f>VLOOKUP(B1033,DePara,3,FALSE)</f>
        <v>Office Standard</v>
      </c>
      <c r="D1033" t="e">
        <f>VLOOKUP(A1033,UserIds,2,FALSE)</f>
        <v>#N/A</v>
      </c>
    </row>
    <row r="1034" spans="1:4">
      <c r="A1034" t="s">
        <v>146</v>
      </c>
      <c r="B1034" t="s">
        <v>1637</v>
      </c>
      <c r="C1034" t="str">
        <f>VLOOKUP(B1034,DePara,3,FALSE)</f>
        <v>Office Standard</v>
      </c>
      <c r="D1034" t="e">
        <f>VLOOKUP(A1034,UserIds,2,FALSE)</f>
        <v>#N/A</v>
      </c>
    </row>
    <row r="1035" spans="1:4">
      <c r="A1035" t="s">
        <v>1806</v>
      </c>
      <c r="B1035" t="s">
        <v>1699</v>
      </c>
      <c r="C1035" t="str">
        <f>VLOOKUP(B1035,DePara,3,FALSE)</f>
        <v>Access</v>
      </c>
      <c r="D1035" t="str">
        <f>VLOOKUP(A1035,UserIds,2,FALSE)</f>
        <v>emarquessantos</v>
      </c>
    </row>
    <row r="1036" spans="1:4">
      <c r="A1036" t="s">
        <v>1806</v>
      </c>
      <c r="B1036" t="s">
        <v>1626</v>
      </c>
      <c r="C1036" t="e">
        <f>VLOOKUP(B1036,DePara,3,FALSE)</f>
        <v>#N/A</v>
      </c>
      <c r="D1036" t="str">
        <f>VLOOKUP(A1036,UserIds,2,FALSE)</f>
        <v>emarquessantos</v>
      </c>
    </row>
    <row r="1037" spans="1:4">
      <c r="A1037" t="s">
        <v>1806</v>
      </c>
      <c r="B1037" t="s">
        <v>1704</v>
      </c>
      <c r="C1037" t="e">
        <f>VLOOKUP(B1037,DePara,3,FALSE)</f>
        <v>#N/A</v>
      </c>
      <c r="D1037" t="str">
        <f>VLOOKUP(A1037,UserIds,2,FALSE)</f>
        <v>emarquessantos</v>
      </c>
    </row>
    <row r="1038" spans="1:4">
      <c r="A1038" t="s">
        <v>1806</v>
      </c>
      <c r="B1038" t="s">
        <v>1627</v>
      </c>
      <c r="C1038" t="e">
        <f>VLOOKUP(B1038,DePara,3,FALSE)</f>
        <v>#N/A</v>
      </c>
      <c r="D1038" t="str">
        <f>VLOOKUP(A1038,UserIds,2,FALSE)</f>
        <v>emarquessantos</v>
      </c>
    </row>
    <row r="1039" spans="1:4">
      <c r="A1039" t="s">
        <v>1806</v>
      </c>
      <c r="B1039" t="s">
        <v>1700</v>
      </c>
      <c r="C1039" t="str">
        <f>VLOOKUP(B1039,DePara,3,FALSE)</f>
        <v>Word</v>
      </c>
      <c r="D1039" t="str">
        <f>VLOOKUP(A1039,UserIds,2,FALSE)</f>
        <v>emarquessantos</v>
      </c>
    </row>
    <row r="1040" spans="1:4">
      <c r="A1040" t="s">
        <v>1806</v>
      </c>
      <c r="B1040" t="s">
        <v>1651</v>
      </c>
      <c r="C1040" t="e">
        <f>VLOOKUP(B1040,DePara,3,FALSE)</f>
        <v>#N/A</v>
      </c>
      <c r="D1040" t="str">
        <f>VLOOKUP(A1040,UserIds,2,FALSE)</f>
        <v>emarquessantos</v>
      </c>
    </row>
    <row r="1041" spans="1:4">
      <c r="A1041" t="s">
        <v>1807</v>
      </c>
      <c r="B1041" t="s">
        <v>1631</v>
      </c>
      <c r="C1041" t="str">
        <f>VLOOKUP(B1041,DePara,3,FALSE)</f>
        <v>Office Professional Plus</v>
      </c>
      <c r="D1041" t="str">
        <f>VLOOKUP(A1041,UserIds,2,FALSE)</f>
        <v>DT009522\\brqadmusr</v>
      </c>
    </row>
    <row r="1042" spans="1:4">
      <c r="A1042" t="s">
        <v>52</v>
      </c>
      <c r="B1042" t="s">
        <v>1631</v>
      </c>
      <c r="C1042" t="str">
        <f>VLOOKUP(B1042,DePara,3,FALSE)</f>
        <v>Office Professional Plus</v>
      </c>
      <c r="D1042" t="str">
        <f>VLOOKUP(A1042,UserIds,2,FALSE)</f>
        <v>dmsilva</v>
      </c>
    </row>
    <row r="1043" spans="1:4">
      <c r="A1043" t="s">
        <v>0</v>
      </c>
      <c r="B1043" t="s">
        <v>1631</v>
      </c>
      <c r="C1043" t="str">
        <f>VLOOKUP(B1043,DePara,3,FALSE)</f>
        <v>Office Professional Plus</v>
      </c>
      <c r="D1043" t="str">
        <f>VLOOKUP(A1043,UserIds,2,FALSE)</f>
        <v>wei</v>
      </c>
    </row>
    <row r="1044" spans="1:4">
      <c r="A1044" t="s">
        <v>0</v>
      </c>
      <c r="B1044" t="s">
        <v>1666</v>
      </c>
      <c r="C1044" t="str">
        <f>VLOOKUP(B1044,DePara,3,FALSE)</f>
        <v>Project Professional</v>
      </c>
      <c r="D1044" t="str">
        <f>VLOOKUP(A1044,UserIds,2,FALSE)</f>
        <v>wei</v>
      </c>
    </row>
    <row r="1045" spans="1:4">
      <c r="A1045" t="s">
        <v>0</v>
      </c>
      <c r="B1045" t="s">
        <v>1637</v>
      </c>
      <c r="C1045" t="str">
        <f>VLOOKUP(B1045,DePara,3,FALSE)</f>
        <v>Office Standard</v>
      </c>
      <c r="D1045" t="str">
        <f>VLOOKUP(A1045,UserIds,2,FALSE)</f>
        <v>wei</v>
      </c>
    </row>
    <row r="1046" spans="1:4">
      <c r="A1046" t="s">
        <v>0</v>
      </c>
      <c r="B1046" t="s">
        <v>1667</v>
      </c>
      <c r="C1046" t="str">
        <f>VLOOKUP(B1046,DePara,3,FALSE)</f>
        <v>Project Professional</v>
      </c>
      <c r="D1046" t="str">
        <f>VLOOKUP(A1046,UserIds,2,FALSE)</f>
        <v>wei</v>
      </c>
    </row>
    <row r="1047" spans="1:4">
      <c r="A1047" t="s">
        <v>184</v>
      </c>
      <c r="B1047" t="s">
        <v>1637</v>
      </c>
      <c r="C1047" t="str">
        <f>VLOOKUP(B1047,DePara,3,FALSE)</f>
        <v>Office Standard</v>
      </c>
      <c r="D1047" t="str">
        <f>VLOOKUP(A1047,UserIds,2,FALSE)</f>
        <v>alvarinodias</v>
      </c>
    </row>
    <row r="1048" spans="1:4">
      <c r="A1048" t="s">
        <v>184</v>
      </c>
      <c r="B1048" t="s">
        <v>1623</v>
      </c>
      <c r="C1048" t="str">
        <f>VLOOKUP(B1048,DePara,3,FALSE)</f>
        <v>Visio</v>
      </c>
      <c r="D1048" t="str">
        <f>VLOOKUP(A1048,UserIds,2,FALSE)</f>
        <v>alvarinodias</v>
      </c>
    </row>
    <row r="1049" spans="1:4">
      <c r="A1049" t="s">
        <v>184</v>
      </c>
      <c r="B1049" t="s">
        <v>1704</v>
      </c>
      <c r="C1049" t="e">
        <f>VLOOKUP(B1049,DePara,3,FALSE)</f>
        <v>#N/A</v>
      </c>
      <c r="D1049" t="str">
        <f>VLOOKUP(A1049,UserIds,2,FALSE)</f>
        <v>alvarinodias</v>
      </c>
    </row>
    <row r="1050" spans="1:4">
      <c r="A1050" t="s">
        <v>12</v>
      </c>
      <c r="B1050" t="s">
        <v>1631</v>
      </c>
      <c r="C1050" t="str">
        <f>VLOOKUP(B1050,DePara,3,FALSE)</f>
        <v>Office Professional Plus</v>
      </c>
      <c r="D1050" t="str">
        <f>VLOOKUP(A1050,UserIds,2,FALSE)</f>
        <v>fabio.soares</v>
      </c>
    </row>
    <row r="1051" spans="1:4">
      <c r="A1051" t="s">
        <v>12</v>
      </c>
      <c r="B1051" t="s">
        <v>1626</v>
      </c>
      <c r="C1051" t="e">
        <f>VLOOKUP(B1051,DePara,3,FALSE)</f>
        <v>#N/A</v>
      </c>
      <c r="D1051" t="str">
        <f>VLOOKUP(A1051,UserIds,2,FALSE)</f>
        <v>fabio.soares</v>
      </c>
    </row>
    <row r="1052" spans="1:4">
      <c r="A1052" t="s">
        <v>12</v>
      </c>
      <c r="B1052" t="s">
        <v>1669</v>
      </c>
      <c r="C1052" t="str">
        <f>VLOOKUP(B1052,DePara,3,FALSE)</f>
        <v>SQL Server</v>
      </c>
      <c r="D1052" t="str">
        <f>VLOOKUP(A1052,UserIds,2,FALSE)</f>
        <v>fabio.soares</v>
      </c>
    </row>
    <row r="1053" spans="1:4">
      <c r="A1053" t="s">
        <v>12</v>
      </c>
      <c r="B1053" t="s">
        <v>1675</v>
      </c>
      <c r="C1053" t="str">
        <f>VLOOKUP(B1053,DePara,3,FALSE)</f>
        <v>SQL Server</v>
      </c>
      <c r="D1053" t="str">
        <f>VLOOKUP(A1053,UserIds,2,FALSE)</f>
        <v>fabio.soares</v>
      </c>
    </row>
    <row r="1054" spans="1:4">
      <c r="A1054" t="s">
        <v>12</v>
      </c>
      <c r="B1054" t="s">
        <v>1627</v>
      </c>
      <c r="C1054" t="e">
        <f>VLOOKUP(B1054,DePara,3,FALSE)</f>
        <v>#N/A</v>
      </c>
      <c r="D1054" t="str">
        <f>VLOOKUP(A1054,UserIds,2,FALSE)</f>
        <v>fabio.soares</v>
      </c>
    </row>
    <row r="1055" spans="1:4">
      <c r="A1055" t="s">
        <v>12</v>
      </c>
      <c r="B1055" t="s">
        <v>1651</v>
      </c>
      <c r="C1055" t="e">
        <f>VLOOKUP(B1055,DePara,3,FALSE)</f>
        <v>#N/A</v>
      </c>
      <c r="D1055" t="str">
        <f>VLOOKUP(A1055,UserIds,2,FALSE)</f>
        <v>fabio.soares</v>
      </c>
    </row>
    <row r="1056" spans="1:4">
      <c r="A1056" t="s">
        <v>1808</v>
      </c>
      <c r="B1056" t="s">
        <v>1637</v>
      </c>
      <c r="C1056" t="str">
        <f>VLOOKUP(B1056,DePara,3,FALSE)</f>
        <v>Office Standard</v>
      </c>
      <c r="D1056" t="str">
        <f>VLOOKUP(A1056,UserIds,2,FALSE)</f>
        <v>brunomoraes</v>
      </c>
    </row>
    <row r="1057" spans="1:4">
      <c r="A1057" t="s">
        <v>1808</v>
      </c>
      <c r="B1057" t="s">
        <v>1704</v>
      </c>
      <c r="C1057" t="e">
        <f>VLOOKUP(B1057,DePara,3,FALSE)</f>
        <v>#N/A</v>
      </c>
      <c r="D1057" t="str">
        <f>VLOOKUP(A1057,UserIds,2,FALSE)</f>
        <v>brunomoraes</v>
      </c>
    </row>
    <row r="1058" spans="1:4">
      <c r="A1058" t="s">
        <v>10</v>
      </c>
      <c r="B1058" t="s">
        <v>1631</v>
      </c>
      <c r="C1058" t="str">
        <f>VLOOKUP(B1058,DePara,3,FALSE)</f>
        <v>Office Professional Plus</v>
      </c>
      <c r="D1058" t="str">
        <f>VLOOKUP(A1058,UserIds,2,FALSE)</f>
        <v>luiz.benedito</v>
      </c>
    </row>
    <row r="1059" spans="1:4">
      <c r="A1059" t="s">
        <v>10</v>
      </c>
      <c r="B1059" t="s">
        <v>1809</v>
      </c>
      <c r="C1059" t="str">
        <f>VLOOKUP(B1059,DePara,3,FALSE)</f>
        <v>Project Professional</v>
      </c>
      <c r="D1059" t="str">
        <f>VLOOKUP(A1059,UserIds,2,FALSE)</f>
        <v>luiz.benedito</v>
      </c>
    </row>
    <row r="1060" spans="1:4">
      <c r="A1060" t="s">
        <v>10</v>
      </c>
      <c r="B1060" t="s">
        <v>1637</v>
      </c>
      <c r="C1060" t="str">
        <f>VLOOKUP(B1060,DePara,3,FALSE)</f>
        <v>Office Standard</v>
      </c>
      <c r="D1060" t="str">
        <f>VLOOKUP(A1060,UserIds,2,FALSE)</f>
        <v>luiz.benedito</v>
      </c>
    </row>
    <row r="1061" spans="1:4">
      <c r="A1061" t="s">
        <v>10</v>
      </c>
      <c r="B1061" t="s">
        <v>1717</v>
      </c>
      <c r="C1061" t="str">
        <f>VLOOKUP(B1061,DePara,3,FALSE)</f>
        <v>Visio Professional</v>
      </c>
      <c r="D1061" t="str">
        <f>VLOOKUP(A1061,UserIds,2,FALSE)</f>
        <v>luiz.benedito</v>
      </c>
    </row>
    <row r="1062" spans="1:4">
      <c r="A1062" t="s">
        <v>10</v>
      </c>
      <c r="B1062" t="s">
        <v>1704</v>
      </c>
      <c r="C1062" t="e">
        <f>VLOOKUP(B1062,DePara,3,FALSE)</f>
        <v>#N/A</v>
      </c>
      <c r="D1062" t="str">
        <f>VLOOKUP(A1062,UserIds,2,FALSE)</f>
        <v>luiz.benedito</v>
      </c>
    </row>
    <row r="1063" spans="1:4">
      <c r="A1063" t="s">
        <v>150</v>
      </c>
      <c r="B1063" t="s">
        <v>1637</v>
      </c>
      <c r="C1063" t="str">
        <f>VLOOKUP(B1063,DePara,3,FALSE)</f>
        <v>Office Standard</v>
      </c>
      <c r="D1063" t="str">
        <f>VLOOKUP(A1063,UserIds,2,FALSE)</f>
        <v>eduardo.escobar</v>
      </c>
    </row>
    <row r="1064" spans="1:4">
      <c r="A1064" t="s">
        <v>152</v>
      </c>
      <c r="B1064" t="s">
        <v>1701</v>
      </c>
      <c r="C1064" t="str">
        <f>VLOOKUP(B1064,DePara,3,FALSE)</f>
        <v>Project Professional</v>
      </c>
      <c r="D1064" t="str">
        <f>VLOOKUP(A1064,UserIds,2,FALSE)</f>
        <v>fabiosouza</v>
      </c>
    </row>
    <row r="1065" spans="1:4">
      <c r="A1065" t="s">
        <v>152</v>
      </c>
      <c r="B1065" t="s">
        <v>1637</v>
      </c>
      <c r="C1065" t="str">
        <f>VLOOKUP(B1065,DePara,3,FALSE)</f>
        <v>Office Standard</v>
      </c>
      <c r="D1065" t="str">
        <f>VLOOKUP(A1065,UserIds,2,FALSE)</f>
        <v>fabiosouza</v>
      </c>
    </row>
    <row r="1066" spans="1:4">
      <c r="A1066" t="s">
        <v>152</v>
      </c>
      <c r="B1066" t="s">
        <v>1730</v>
      </c>
      <c r="C1066" t="str">
        <f>VLOOKUP(B1066,DePara,3,FALSE)</f>
        <v>Visio Professional</v>
      </c>
      <c r="D1066" t="str">
        <f>VLOOKUP(A1066,UserIds,2,FALSE)</f>
        <v>fabiosouza</v>
      </c>
    </row>
    <row r="1067" spans="1:4">
      <c r="A1067" t="s">
        <v>132</v>
      </c>
      <c r="B1067" t="s">
        <v>1707</v>
      </c>
      <c r="C1067" t="str">
        <f>VLOOKUP(B1067,DePara,3,FALSE)</f>
        <v>Office Professional Plus</v>
      </c>
      <c r="D1067" t="str">
        <f>VLOOKUP(A1067,UserIds,2,FALSE)</f>
        <v>andersonlima@brq.com</v>
      </c>
    </row>
    <row r="1068" spans="1:4">
      <c r="A1068" t="s">
        <v>132</v>
      </c>
      <c r="B1068" t="s">
        <v>1666</v>
      </c>
      <c r="C1068" t="str">
        <f>VLOOKUP(B1068,DePara,3,FALSE)</f>
        <v>Project Professional</v>
      </c>
      <c r="D1068" t="str">
        <f>VLOOKUP(A1068,UserIds,2,FALSE)</f>
        <v>andersonlima@brq.com</v>
      </c>
    </row>
    <row r="1069" spans="1:4">
      <c r="A1069" t="s">
        <v>132</v>
      </c>
      <c r="B1069" t="s">
        <v>1667</v>
      </c>
      <c r="C1069" t="str">
        <f>VLOOKUP(B1069,DePara,3,FALSE)</f>
        <v>Project Professional</v>
      </c>
      <c r="D1069" t="str">
        <f>VLOOKUP(A1069,UserIds,2,FALSE)</f>
        <v>andersonlima@brq.com</v>
      </c>
    </row>
    <row r="1070" spans="1:4">
      <c r="A1070" t="s">
        <v>1810</v>
      </c>
      <c r="B1070" t="s">
        <v>1707</v>
      </c>
      <c r="C1070" t="str">
        <f>VLOOKUP(B1070,DePara,3,FALSE)</f>
        <v>Office Professional Plus</v>
      </c>
      <c r="D1070" t="str">
        <f>VLOOKUP(A1070,UserIds,2,FALSE)</f>
        <v>adrianoranea</v>
      </c>
    </row>
    <row r="1071" spans="1:4">
      <c r="A1071" t="s">
        <v>126</v>
      </c>
      <c r="B1071" t="s">
        <v>1666</v>
      </c>
      <c r="C1071" t="str">
        <f>VLOOKUP(B1071,DePara,3,FALSE)</f>
        <v>Project Professional</v>
      </c>
      <c r="D1071" t="str">
        <f>VLOOKUP(A1071,UserIds,2,FALSE)</f>
        <v>nmdantas</v>
      </c>
    </row>
    <row r="1072" spans="1:4">
      <c r="A1072" t="s">
        <v>126</v>
      </c>
      <c r="B1072" t="s">
        <v>1623</v>
      </c>
      <c r="C1072" t="str">
        <f>VLOOKUP(B1072,DePara,3,FALSE)</f>
        <v>Visio</v>
      </c>
      <c r="D1072" t="str">
        <f>VLOOKUP(A1072,UserIds,2,FALSE)</f>
        <v>nmdantas</v>
      </c>
    </row>
    <row r="1073" spans="1:4">
      <c r="A1073" t="s">
        <v>126</v>
      </c>
      <c r="B1073" t="s">
        <v>1667</v>
      </c>
      <c r="C1073" t="str">
        <f>VLOOKUP(B1073,DePara,3,FALSE)</f>
        <v>Project Professional</v>
      </c>
      <c r="D1073" t="str">
        <f>VLOOKUP(A1073,UserIds,2,FALSE)</f>
        <v>nmdantas</v>
      </c>
    </row>
    <row r="1074" spans="1:4">
      <c r="A1074" t="s">
        <v>126</v>
      </c>
      <c r="B1074" t="s">
        <v>1626</v>
      </c>
      <c r="C1074" t="e">
        <f>VLOOKUP(B1074,DePara,3,FALSE)</f>
        <v>#N/A</v>
      </c>
      <c r="D1074" t="str">
        <f>VLOOKUP(A1074,UserIds,2,FALSE)</f>
        <v>nmdantas</v>
      </c>
    </row>
    <row r="1075" spans="1:4">
      <c r="A1075" t="s">
        <v>126</v>
      </c>
      <c r="B1075" t="s">
        <v>1627</v>
      </c>
      <c r="C1075" t="e">
        <f>VLOOKUP(B1075,DePara,3,FALSE)</f>
        <v>#N/A</v>
      </c>
      <c r="D1075" t="str">
        <f>VLOOKUP(A1075,UserIds,2,FALSE)</f>
        <v>nmdantas</v>
      </c>
    </row>
    <row r="1076" spans="1:4">
      <c r="A1076" t="s">
        <v>126</v>
      </c>
      <c r="B1076" t="s">
        <v>1620</v>
      </c>
      <c r="C1076" t="e">
        <f>VLOOKUP(B1076,DePara,3,FALSE)</f>
        <v>#N/A</v>
      </c>
      <c r="D1076" t="str">
        <f>VLOOKUP(A1076,UserIds,2,FALSE)</f>
        <v>nmdantas</v>
      </c>
    </row>
    <row r="1077" spans="1:4">
      <c r="A1077" t="s">
        <v>126</v>
      </c>
      <c r="B1077" t="s">
        <v>1624</v>
      </c>
      <c r="C1077" t="str">
        <f>VLOOKUP(B1077,DePara,3,FALSE)</f>
        <v>Visio Professional</v>
      </c>
      <c r="D1077" t="str">
        <f>VLOOKUP(A1077,UserIds,2,FALSE)</f>
        <v>nmdantas</v>
      </c>
    </row>
    <row r="1078" spans="1:4">
      <c r="A1078" t="s">
        <v>126</v>
      </c>
      <c r="B1078" t="s">
        <v>1678</v>
      </c>
      <c r="C1078" t="e">
        <f>VLOOKUP(B1078,DePara,3,FALSE)</f>
        <v>#N/A</v>
      </c>
      <c r="D1078" t="str">
        <f>VLOOKUP(A1078,UserIds,2,FALSE)</f>
        <v>nmdantas</v>
      </c>
    </row>
    <row r="1079" spans="1:4">
      <c r="A1079" t="s">
        <v>126</v>
      </c>
      <c r="B1079" t="s">
        <v>1629</v>
      </c>
      <c r="C1079" t="e">
        <f>VLOOKUP(B1079,DePara,3,FALSE)</f>
        <v>#N/A</v>
      </c>
      <c r="D1079" t="str">
        <f>VLOOKUP(A1079,UserIds,2,FALSE)</f>
        <v>nmdantas</v>
      </c>
    </row>
    <row r="1080" spans="1:4">
      <c r="A1080" t="s">
        <v>202</v>
      </c>
      <c r="B1080" t="s">
        <v>1707</v>
      </c>
      <c r="C1080" t="str">
        <f>VLOOKUP(B1080,DePara,3,FALSE)</f>
        <v>Office Professional Plus</v>
      </c>
      <c r="D1080" t="str">
        <f>VLOOKUP(A1080,UserIds,2,FALSE)</f>
        <v>robsoncesa</v>
      </c>
    </row>
    <row r="1081" spans="1:4">
      <c r="A1081" t="s">
        <v>202</v>
      </c>
      <c r="B1081" t="s">
        <v>1623</v>
      </c>
      <c r="C1081" t="str">
        <f>VLOOKUP(B1081,DePara,3,FALSE)</f>
        <v>Visio</v>
      </c>
      <c r="D1081" t="str">
        <f>VLOOKUP(A1081,UserIds,2,FALSE)</f>
        <v>robsoncesa</v>
      </c>
    </row>
    <row r="1082" spans="1:4">
      <c r="A1082" t="s">
        <v>202</v>
      </c>
      <c r="B1082" t="s">
        <v>1624</v>
      </c>
      <c r="C1082" t="str">
        <f>VLOOKUP(B1082,DePara,3,FALSE)</f>
        <v>Visio Professional</v>
      </c>
      <c r="D1082" t="str">
        <f>VLOOKUP(A1082,UserIds,2,FALSE)</f>
        <v>robsoncesa</v>
      </c>
    </row>
    <row r="1083" spans="1:4">
      <c r="A1083" t="s">
        <v>160</v>
      </c>
      <c r="B1083" t="s">
        <v>1637</v>
      </c>
      <c r="C1083" t="str">
        <f>VLOOKUP(B1083,DePara,3,FALSE)</f>
        <v>Office Standard</v>
      </c>
      <c r="D1083" t="str">
        <f>VLOOKUP(A1083,UserIds,2,FALSE)</f>
        <v>jsilikas</v>
      </c>
    </row>
    <row r="1084" spans="1:4">
      <c r="A1084" t="s">
        <v>1811</v>
      </c>
      <c r="B1084" t="s">
        <v>1626</v>
      </c>
      <c r="C1084" t="e">
        <f>VLOOKUP(B1084,DePara,3,FALSE)</f>
        <v>#N/A</v>
      </c>
      <c r="D1084" t="str">
        <f>VLOOKUP(A1084,UserIds,2,FALSE)</f>
        <v>bmoraes</v>
      </c>
    </row>
    <row r="1085" spans="1:4">
      <c r="A1085" t="s">
        <v>1811</v>
      </c>
      <c r="B1085" t="s">
        <v>1627</v>
      </c>
      <c r="C1085" t="e">
        <f>VLOOKUP(B1085,DePara,3,FALSE)</f>
        <v>#N/A</v>
      </c>
      <c r="D1085" t="str">
        <f>VLOOKUP(A1085,UserIds,2,FALSE)</f>
        <v>bmoraes</v>
      </c>
    </row>
    <row r="1086" spans="1:4">
      <c r="A1086" t="s">
        <v>1811</v>
      </c>
      <c r="B1086" t="s">
        <v>1620</v>
      </c>
      <c r="C1086" t="e">
        <f>VLOOKUP(B1086,DePara,3,FALSE)</f>
        <v>#N/A</v>
      </c>
      <c r="D1086" t="str">
        <f>VLOOKUP(A1086,UserIds,2,FALSE)</f>
        <v>bmoraes</v>
      </c>
    </row>
    <row r="1087" spans="1:4">
      <c r="A1087" t="s">
        <v>1811</v>
      </c>
      <c r="B1087" t="s">
        <v>1719</v>
      </c>
      <c r="C1087" t="e">
        <f>VLOOKUP(B1087,DePara,3,FALSE)</f>
        <v>#N/A</v>
      </c>
      <c r="D1087" t="str">
        <f>VLOOKUP(A1087,UserIds,2,FALSE)</f>
        <v>bmoraes</v>
      </c>
    </row>
    <row r="1088" spans="1:4">
      <c r="A1088" t="s">
        <v>1811</v>
      </c>
      <c r="B1088" t="s">
        <v>1659</v>
      </c>
      <c r="C1088" t="e">
        <f>VLOOKUP(B1088,DePara,3,FALSE)</f>
        <v>#N/A</v>
      </c>
      <c r="D1088" t="str">
        <f>VLOOKUP(A1088,UserIds,2,FALSE)</f>
        <v>bmoraes</v>
      </c>
    </row>
    <row r="1089" spans="1:4">
      <c r="A1089" t="s">
        <v>1811</v>
      </c>
      <c r="B1089" t="s">
        <v>1812</v>
      </c>
      <c r="C1089" t="e">
        <f>VLOOKUP(B1089,DePara,3,FALSE)</f>
        <v>#N/A</v>
      </c>
      <c r="D1089" t="str">
        <f>VLOOKUP(A1089,UserIds,2,FALSE)</f>
        <v>bmoraes</v>
      </c>
    </row>
    <row r="1090" spans="1:4">
      <c r="A1090" t="s">
        <v>1811</v>
      </c>
      <c r="B1090" t="s">
        <v>1684</v>
      </c>
      <c r="C1090" t="e">
        <f>VLOOKUP(B1090,DePara,3,FALSE)</f>
        <v>#N/A</v>
      </c>
      <c r="D1090" t="str">
        <f>VLOOKUP(A1090,UserIds,2,FALSE)</f>
        <v>bmoraes</v>
      </c>
    </row>
    <row r="1091" spans="1:4">
      <c r="A1091" t="s">
        <v>1811</v>
      </c>
      <c r="B1091" t="s">
        <v>1628</v>
      </c>
      <c r="C1091" t="e">
        <f>VLOOKUP(B1091,DePara,3,FALSE)</f>
        <v>#N/A</v>
      </c>
      <c r="D1091" t="str">
        <f>VLOOKUP(A1091,UserIds,2,FALSE)</f>
        <v>bmoraes</v>
      </c>
    </row>
    <row r="1092" spans="1:4">
      <c r="A1092" t="s">
        <v>1811</v>
      </c>
      <c r="B1092" t="s">
        <v>1629</v>
      </c>
      <c r="C1092" t="e">
        <f>VLOOKUP(B1092,DePara,3,FALSE)</f>
        <v>#N/A</v>
      </c>
      <c r="D1092" t="str">
        <f>VLOOKUP(A1092,UserIds,2,FALSE)</f>
        <v>bmoraes</v>
      </c>
    </row>
    <row r="1093" spans="1:4">
      <c r="A1093" t="s">
        <v>1813</v>
      </c>
      <c r="B1093" t="s">
        <v>1707</v>
      </c>
      <c r="C1093" t="str">
        <f>VLOOKUP(B1093,DePara,3,FALSE)</f>
        <v>Office Professional Plus</v>
      </c>
      <c r="D1093" t="str">
        <f>VLOOKUP(A1093,UserIds,2,FALSE)</f>
        <v>bbuenocamargo</v>
      </c>
    </row>
    <row r="1094" spans="1:4">
      <c r="A1094" t="s">
        <v>1814</v>
      </c>
      <c r="B1094" t="s">
        <v>1707</v>
      </c>
      <c r="C1094" t="str">
        <f>VLOOKUP(B1094,DePara,3,FALSE)</f>
        <v>Office Professional Plus</v>
      </c>
      <c r="D1094" t="str">
        <f>VLOOKUP(A1094,UserIds,2,FALSE)</f>
        <v>gvianni</v>
      </c>
    </row>
    <row r="1095" spans="1:4">
      <c r="A1095" t="s">
        <v>1814</v>
      </c>
      <c r="B1095" t="s">
        <v>1701</v>
      </c>
      <c r="C1095" t="str">
        <f>VLOOKUP(B1095,DePara,3,FALSE)</f>
        <v>Project Professional</v>
      </c>
      <c r="D1095" t="str">
        <f>VLOOKUP(A1095,UserIds,2,FALSE)</f>
        <v>gvianni</v>
      </c>
    </row>
    <row r="1096" spans="1:4">
      <c r="A1096" t="s">
        <v>1814</v>
      </c>
      <c r="B1096" t="s">
        <v>1730</v>
      </c>
      <c r="C1096" t="str">
        <f>VLOOKUP(B1096,DePara,3,FALSE)</f>
        <v>Visio Professional</v>
      </c>
      <c r="D1096" t="str">
        <f>VLOOKUP(A1096,UserIds,2,FALSE)</f>
        <v>gvianni</v>
      </c>
    </row>
    <row r="1097" spans="1:4">
      <c r="A1097" t="s">
        <v>1814</v>
      </c>
      <c r="B1097" t="s">
        <v>1704</v>
      </c>
      <c r="C1097" t="e">
        <f>VLOOKUP(B1097,DePara,3,FALSE)</f>
        <v>#N/A</v>
      </c>
      <c r="D1097" t="str">
        <f>VLOOKUP(A1097,UserIds,2,FALSE)</f>
        <v>gvianni</v>
      </c>
    </row>
    <row r="1098" spans="1:4">
      <c r="A1098" t="s">
        <v>1815</v>
      </c>
      <c r="B1098" t="s">
        <v>1623</v>
      </c>
      <c r="C1098" t="str">
        <f>VLOOKUP(B1098,DePara,3,FALSE)</f>
        <v>Visio</v>
      </c>
      <c r="D1098" t="str">
        <f>VLOOKUP(A1098,UserIds,2,FALSE)</f>
        <v>adrianoviegas</v>
      </c>
    </row>
    <row r="1099" spans="1:4">
      <c r="A1099" t="s">
        <v>1815</v>
      </c>
      <c r="B1099" t="s">
        <v>1626</v>
      </c>
      <c r="C1099" t="e">
        <f>VLOOKUP(B1099,DePara,3,FALSE)</f>
        <v>#N/A</v>
      </c>
      <c r="D1099" t="str">
        <f>VLOOKUP(A1099,UserIds,2,FALSE)</f>
        <v>adrianoviegas</v>
      </c>
    </row>
    <row r="1100" spans="1:4">
      <c r="A1100" t="s">
        <v>1815</v>
      </c>
      <c r="B1100" t="s">
        <v>1675</v>
      </c>
      <c r="C1100" t="str">
        <f>VLOOKUP(B1100,DePara,3,FALSE)</f>
        <v>SQL Server</v>
      </c>
      <c r="D1100" t="str">
        <f>VLOOKUP(A1100,UserIds,2,FALSE)</f>
        <v>adrianoviegas</v>
      </c>
    </row>
    <row r="1101" spans="1:4">
      <c r="A1101" t="s">
        <v>1815</v>
      </c>
      <c r="B1101" t="s">
        <v>1624</v>
      </c>
      <c r="C1101" t="str">
        <f>VLOOKUP(B1101,DePara,3,FALSE)</f>
        <v>Visio Professional</v>
      </c>
      <c r="D1101" t="str">
        <f>VLOOKUP(A1101,UserIds,2,FALSE)</f>
        <v>adrianoviegas</v>
      </c>
    </row>
    <row r="1102" spans="1:4">
      <c r="A1102" t="s">
        <v>1816</v>
      </c>
      <c r="B1102" t="s">
        <v>1637</v>
      </c>
      <c r="C1102" t="str">
        <f>VLOOKUP(B1102,DePara,3,FALSE)</f>
        <v>Office Standard</v>
      </c>
      <c r="D1102" t="str">
        <f>VLOOKUP(A1102,UserIds,2,FALSE)</f>
        <v>mgferreira</v>
      </c>
    </row>
    <row r="1103" spans="1:4">
      <c r="A1103" t="s">
        <v>64</v>
      </c>
      <c r="B1103" t="s">
        <v>1631</v>
      </c>
      <c r="C1103" t="str">
        <f>VLOOKUP(B1103,DePara,3,FALSE)</f>
        <v>Office Professional Plus</v>
      </c>
      <c r="D1103" t="str">
        <f>VLOOKUP(A1103,UserIds,2,FALSE)</f>
        <v>marcelomartins</v>
      </c>
    </row>
    <row r="1104" spans="1:4">
      <c r="A1104" t="s">
        <v>64</v>
      </c>
      <c r="B1104" t="s">
        <v>1701</v>
      </c>
      <c r="C1104" t="str">
        <f>VLOOKUP(B1104,DePara,3,FALSE)</f>
        <v>Project Professional</v>
      </c>
      <c r="D1104" t="str">
        <f>VLOOKUP(A1104,UserIds,2,FALSE)</f>
        <v>marcelomartins</v>
      </c>
    </row>
    <row r="1105" spans="1:4">
      <c r="A1105" t="s">
        <v>168</v>
      </c>
      <c r="B1105" t="s">
        <v>1631</v>
      </c>
      <c r="C1105" t="str">
        <f>VLOOKUP(B1105,DePara,3,FALSE)</f>
        <v>Office Professional Plus</v>
      </c>
      <c r="D1105" t="str">
        <f>VLOOKUP(A1105,UserIds,2,FALSE)</f>
        <v>.\\brqadmusr</v>
      </c>
    </row>
    <row r="1106" spans="1:4">
      <c r="A1106" t="s">
        <v>178</v>
      </c>
      <c r="B1106" t="s">
        <v>1637</v>
      </c>
      <c r="C1106" t="str">
        <f>VLOOKUP(B1106,DePara,3,FALSE)</f>
        <v>Office Standard</v>
      </c>
      <c r="D1106" t="str">
        <f>VLOOKUP(A1106,UserIds,2,FALSE)</f>
        <v>mfroelich</v>
      </c>
    </row>
    <row r="1107" spans="1:4">
      <c r="A1107" t="s">
        <v>162</v>
      </c>
      <c r="B1107" t="s">
        <v>1637</v>
      </c>
      <c r="C1107" t="str">
        <f>VLOOKUP(B1107,DePara,3,FALSE)</f>
        <v>Office Standard</v>
      </c>
      <c r="D1107" t="str">
        <f>VLOOKUP(A1107,UserIds,2,FALSE)</f>
        <v>amartinssantos</v>
      </c>
    </row>
    <row r="1108" spans="1:4">
      <c r="A1108" t="s">
        <v>148</v>
      </c>
      <c r="B1108" t="s">
        <v>1637</v>
      </c>
      <c r="C1108" t="str">
        <f>VLOOKUP(B1108,DePara,3,FALSE)</f>
        <v>Office Standard</v>
      </c>
      <c r="D1108" t="str">
        <f>VLOOKUP(A1108,UserIds,2,FALSE)</f>
        <v>jose.campos</v>
      </c>
    </row>
    <row r="1109" spans="1:4">
      <c r="A1109" t="s">
        <v>46</v>
      </c>
      <c r="B1109" t="s">
        <v>1631</v>
      </c>
      <c r="C1109" t="str">
        <f>VLOOKUP(B1109,DePara,3,FALSE)</f>
        <v>Office Professional Plus</v>
      </c>
      <c r="D1109" t="str">
        <f>VLOOKUP(A1109,UserIds,2,FALSE)</f>
        <v>amsouza</v>
      </c>
    </row>
    <row r="1110" spans="1:4">
      <c r="A1110" t="s">
        <v>46</v>
      </c>
      <c r="B1110" t="s">
        <v>1666</v>
      </c>
      <c r="C1110" t="str">
        <f>VLOOKUP(B1110,DePara,3,FALSE)</f>
        <v>Project Professional</v>
      </c>
      <c r="D1110" t="str">
        <f>VLOOKUP(A1110,UserIds,2,FALSE)</f>
        <v>amsouza</v>
      </c>
    </row>
    <row r="1111" spans="1:4">
      <c r="A1111" t="s">
        <v>46</v>
      </c>
      <c r="B1111" t="s">
        <v>1667</v>
      </c>
      <c r="C1111" t="str">
        <f>VLOOKUP(B1111,DePara,3,FALSE)</f>
        <v>Project Professional</v>
      </c>
      <c r="D1111" t="str">
        <f>VLOOKUP(A1111,UserIds,2,FALSE)</f>
        <v>amsouza</v>
      </c>
    </row>
    <row r="1112" spans="1:4">
      <c r="A1112" t="s">
        <v>1817</v>
      </c>
      <c r="B1112" t="s">
        <v>1707</v>
      </c>
      <c r="C1112" t="str">
        <f>VLOOKUP(B1112,DePara,3,FALSE)</f>
        <v>Office Professional Plus</v>
      </c>
      <c r="D1112" t="str">
        <f>VLOOKUP(A1112,UserIds,2,FALSE)</f>
        <v>tpimentel</v>
      </c>
    </row>
    <row r="1113" spans="1:4">
      <c r="A1113" t="s">
        <v>4</v>
      </c>
      <c r="B1113" t="s">
        <v>1631</v>
      </c>
      <c r="C1113" t="str">
        <f>VLOOKUP(B1113,DePara,3,FALSE)</f>
        <v>Office Professional Plus</v>
      </c>
      <c r="D1113" t="str">
        <f>VLOOKUP(A1113,UserIds,2,FALSE)</f>
        <v>lpmonteiro</v>
      </c>
    </row>
    <row r="1114" spans="1:4">
      <c r="A1114" t="s">
        <v>1818</v>
      </c>
      <c r="B1114" t="s">
        <v>1656</v>
      </c>
      <c r="C1114" t="str">
        <f>VLOOKUP(B1114,DePara,3,FALSE)</f>
        <v>Access</v>
      </c>
      <c r="D1114" t="str">
        <f>VLOOKUP(A1114,UserIds,2,FALSE)</f>
        <v>fernandonascimento</v>
      </c>
    </row>
    <row r="1115" spans="1:4">
      <c r="A1115" t="s">
        <v>1818</v>
      </c>
      <c r="B1115" t="s">
        <v>1707</v>
      </c>
      <c r="C1115" t="str">
        <f>VLOOKUP(B1115,DePara,3,FALSE)</f>
        <v>Office Professional Plus</v>
      </c>
      <c r="D1115" t="str">
        <f>VLOOKUP(A1115,UserIds,2,FALSE)</f>
        <v>fernandonascimento</v>
      </c>
    </row>
    <row r="1116" spans="1:4">
      <c r="A1116" t="s">
        <v>1818</v>
      </c>
      <c r="B1116" t="s">
        <v>1701</v>
      </c>
      <c r="C1116" t="str">
        <f>VLOOKUP(B1116,DePara,3,FALSE)</f>
        <v>Project Professional</v>
      </c>
      <c r="D1116" t="str">
        <f>VLOOKUP(A1116,UserIds,2,FALSE)</f>
        <v>fernandonascimento</v>
      </c>
    </row>
    <row r="1117" spans="1:4">
      <c r="A1117" t="s">
        <v>1818</v>
      </c>
      <c r="B1117" t="s">
        <v>1730</v>
      </c>
      <c r="C1117" t="str">
        <f>VLOOKUP(B1117,DePara,3,FALSE)</f>
        <v>Visio Professional</v>
      </c>
      <c r="D1117" t="str">
        <f>VLOOKUP(A1117,UserIds,2,FALSE)</f>
        <v>fernandonascimento</v>
      </c>
    </row>
    <row r="1118" spans="1:4">
      <c r="A1118" t="s">
        <v>1818</v>
      </c>
      <c r="B1118" t="s">
        <v>1819</v>
      </c>
      <c r="C1118" t="str">
        <f>VLOOKUP(B1118,DePara,3,FALSE)</f>
        <v>Visio Professional</v>
      </c>
      <c r="D1118" t="str">
        <f>VLOOKUP(A1118,UserIds,2,FALSE)</f>
        <v>fernandonascimento</v>
      </c>
    </row>
    <row r="1119" spans="1:4">
      <c r="A1119" t="s">
        <v>176</v>
      </c>
      <c r="B1119" t="s">
        <v>1637</v>
      </c>
      <c r="C1119" t="str">
        <f>VLOOKUP(B1119,DePara,3,FALSE)</f>
        <v>Office Standard</v>
      </c>
      <c r="D1119" t="str">
        <f>VLOOKUP(A1119,UserIds,2,FALSE)</f>
        <v>luisharduim</v>
      </c>
    </row>
    <row r="1120" spans="1:4">
      <c r="A1120" t="s">
        <v>112</v>
      </c>
      <c r="B1120" t="s">
        <v>1631</v>
      </c>
      <c r="C1120" t="str">
        <f>VLOOKUP(B1120,DePara,3,FALSE)</f>
        <v>Office Professional Plus</v>
      </c>
      <c r="D1120" t="str">
        <f>VLOOKUP(A1120,UserIds,2,FALSE)</f>
        <v>vinicius.tadeu</v>
      </c>
    </row>
    <row r="1121" spans="1:4">
      <c r="A1121" t="s">
        <v>112</v>
      </c>
      <c r="B1121" t="s">
        <v>1666</v>
      </c>
      <c r="C1121" t="str">
        <f>VLOOKUP(B1121,DePara,3,FALSE)</f>
        <v>Project Professional</v>
      </c>
      <c r="D1121" t="str">
        <f>VLOOKUP(A1121,UserIds,2,FALSE)</f>
        <v>vinicius.tadeu</v>
      </c>
    </row>
    <row r="1122" spans="1:4">
      <c r="A1122" t="s">
        <v>112</v>
      </c>
      <c r="B1122" t="s">
        <v>1623</v>
      </c>
      <c r="C1122" t="str">
        <f>VLOOKUP(B1122,DePara,3,FALSE)</f>
        <v>Visio</v>
      </c>
      <c r="D1122" t="str">
        <f>VLOOKUP(A1122,UserIds,2,FALSE)</f>
        <v>vinicius.tadeu</v>
      </c>
    </row>
    <row r="1123" spans="1:4">
      <c r="A1123" t="s">
        <v>112</v>
      </c>
      <c r="B1123" t="s">
        <v>1667</v>
      </c>
      <c r="C1123" t="str">
        <f>VLOOKUP(B1123,DePara,3,FALSE)</f>
        <v>Project Professional</v>
      </c>
      <c r="D1123" t="str">
        <f>VLOOKUP(A1123,UserIds,2,FALSE)</f>
        <v>vinicius.tadeu</v>
      </c>
    </row>
    <row r="1124" spans="1:4">
      <c r="A1124" t="s">
        <v>112</v>
      </c>
      <c r="B1124" t="s">
        <v>1624</v>
      </c>
      <c r="C1124" t="str">
        <f>VLOOKUP(B1124,DePara,3,FALSE)</f>
        <v>Visio Professional</v>
      </c>
      <c r="D1124" t="str">
        <f>VLOOKUP(A1124,UserIds,2,FALSE)</f>
        <v>vinicius.tadeu</v>
      </c>
    </row>
    <row r="1125" spans="1:4">
      <c r="A1125" t="s">
        <v>32</v>
      </c>
      <c r="B1125" t="s">
        <v>1631</v>
      </c>
      <c r="C1125" t="str">
        <f>VLOOKUP(B1125,DePara,3,FALSE)</f>
        <v>Office Professional Plus</v>
      </c>
      <c r="D1125" t="str">
        <f>VLOOKUP(A1125,UserIds,2,FALSE)</f>
        <v>hbarba</v>
      </c>
    </row>
    <row r="1126" spans="1:4">
      <c r="A1126" t="s">
        <v>32</v>
      </c>
      <c r="B1126" t="s">
        <v>1666</v>
      </c>
      <c r="C1126" t="str">
        <f>VLOOKUP(B1126,DePara,3,FALSE)</f>
        <v>Project Professional</v>
      </c>
      <c r="D1126" t="str">
        <f>VLOOKUP(A1126,UserIds,2,FALSE)</f>
        <v>hbarba</v>
      </c>
    </row>
    <row r="1127" spans="1:4">
      <c r="A1127" t="s">
        <v>32</v>
      </c>
      <c r="B1127" t="s">
        <v>1637</v>
      </c>
      <c r="C1127" t="str">
        <f>VLOOKUP(B1127,DePara,3,FALSE)</f>
        <v>Office Standard</v>
      </c>
      <c r="D1127" t="str">
        <f>VLOOKUP(A1127,UserIds,2,FALSE)</f>
        <v>hbarba</v>
      </c>
    </row>
    <row r="1128" spans="1:4">
      <c r="A1128" t="s">
        <v>32</v>
      </c>
      <c r="B1128" t="s">
        <v>1717</v>
      </c>
      <c r="C1128" t="str">
        <f>VLOOKUP(B1128,DePara,3,FALSE)</f>
        <v>Visio Professional</v>
      </c>
      <c r="D1128" t="str">
        <f>VLOOKUP(A1128,UserIds,2,FALSE)</f>
        <v>hbarba</v>
      </c>
    </row>
    <row r="1129" spans="1:4">
      <c r="A1129" t="s">
        <v>32</v>
      </c>
      <c r="B1129" t="s">
        <v>1667</v>
      </c>
      <c r="C1129" t="str">
        <f>VLOOKUP(B1129,DePara,3,FALSE)</f>
        <v>Project Professional</v>
      </c>
      <c r="D1129" t="str">
        <f>VLOOKUP(A1129,UserIds,2,FALSE)</f>
        <v>hbarba</v>
      </c>
    </row>
    <row r="1130" spans="1:4">
      <c r="A1130" t="s">
        <v>154</v>
      </c>
      <c r="B1130" t="s">
        <v>1637</v>
      </c>
      <c r="C1130" t="str">
        <f>VLOOKUP(B1130,DePara,3,FALSE)</f>
        <v>Office Standard</v>
      </c>
      <c r="D1130" t="str">
        <f>VLOOKUP(A1130,UserIds,2,FALSE)</f>
        <v>wilson.cavaleiros</v>
      </c>
    </row>
    <row r="1131" spans="1:4">
      <c r="A1131" t="s">
        <v>58</v>
      </c>
      <c r="B1131" t="s">
        <v>1631</v>
      </c>
      <c r="C1131" t="str">
        <f>VLOOKUP(B1131,DePara,3,FALSE)</f>
        <v>Office Professional Plus</v>
      </c>
      <c r="D1131" t="str">
        <f>VLOOKUP(A1131,UserIds,2,FALSE)</f>
        <v>mtacaci</v>
      </c>
    </row>
    <row r="1132" spans="1:4">
      <c r="A1132" t="s">
        <v>58</v>
      </c>
      <c r="B1132" t="s">
        <v>1637</v>
      </c>
      <c r="C1132" t="str">
        <f>VLOOKUP(B1132,DePara,3,FALSE)</f>
        <v>Office Standard</v>
      </c>
      <c r="D1132" t="str">
        <f>VLOOKUP(A1132,UserIds,2,FALSE)</f>
        <v>mtacaci</v>
      </c>
    </row>
    <row r="1133" spans="1:4">
      <c r="A1133" t="s">
        <v>60</v>
      </c>
      <c r="B1133" t="s">
        <v>1631</v>
      </c>
      <c r="C1133" t="str">
        <f>VLOOKUP(B1133,DePara,3,FALSE)</f>
        <v>Office Professional Plus</v>
      </c>
      <c r="D1133" t="e">
        <f>VLOOKUP(A1133,UserIds,2,FALSE)</f>
        <v>#N/A</v>
      </c>
    </row>
    <row r="1134" spans="1:4">
      <c r="A1134" t="s">
        <v>60</v>
      </c>
      <c r="B1134" t="s">
        <v>1701</v>
      </c>
      <c r="C1134" t="str">
        <f>VLOOKUP(B1134,DePara,3,FALSE)</f>
        <v>Project Professional</v>
      </c>
      <c r="D1134" t="e">
        <f>VLOOKUP(A1134,UserIds,2,FALSE)</f>
        <v>#N/A</v>
      </c>
    </row>
    <row r="1135" spans="1:4">
      <c r="A1135" t="s">
        <v>60</v>
      </c>
      <c r="B1135" t="s">
        <v>1637</v>
      </c>
      <c r="C1135" t="str">
        <f>VLOOKUP(B1135,DePara,3,FALSE)</f>
        <v>Office Standard</v>
      </c>
      <c r="D1135" t="e">
        <f>VLOOKUP(A1135,UserIds,2,FALSE)</f>
        <v>#N/A</v>
      </c>
    </row>
    <row r="1136" spans="1:4">
      <c r="A1136" t="s">
        <v>60</v>
      </c>
      <c r="B1136" t="s">
        <v>1623</v>
      </c>
      <c r="C1136" t="str">
        <f>VLOOKUP(B1136,DePara,3,FALSE)</f>
        <v>Visio</v>
      </c>
      <c r="D1136" t="e">
        <f>VLOOKUP(A1136,UserIds,2,FALSE)</f>
        <v>#N/A</v>
      </c>
    </row>
    <row r="1137" spans="1:4">
      <c r="A1137" t="s">
        <v>60</v>
      </c>
      <c r="B1137" t="s">
        <v>1626</v>
      </c>
      <c r="C1137" t="e">
        <f>VLOOKUP(B1137,DePara,3,FALSE)</f>
        <v>#N/A</v>
      </c>
      <c r="D1137" t="e">
        <f>VLOOKUP(A1137,UserIds,2,FALSE)</f>
        <v>#N/A</v>
      </c>
    </row>
    <row r="1138" spans="1:4">
      <c r="A1138" t="s">
        <v>60</v>
      </c>
      <c r="B1138" t="s">
        <v>1675</v>
      </c>
      <c r="C1138" t="str">
        <f>VLOOKUP(B1138,DePara,3,FALSE)</f>
        <v>SQL Server</v>
      </c>
      <c r="D1138" t="e">
        <f>VLOOKUP(A1138,UserIds,2,FALSE)</f>
        <v>#N/A</v>
      </c>
    </row>
    <row r="1139" spans="1:4">
      <c r="A1139" t="s">
        <v>60</v>
      </c>
      <c r="B1139" t="s">
        <v>1624</v>
      </c>
      <c r="C1139" t="str">
        <f>VLOOKUP(B1139,DePara,3,FALSE)</f>
        <v>Visio Professional</v>
      </c>
      <c r="D1139" t="e">
        <f>VLOOKUP(A1139,UserIds,2,FALSE)</f>
        <v>#N/A</v>
      </c>
    </row>
    <row r="1140" spans="1:4">
      <c r="A1140" t="s">
        <v>60</v>
      </c>
      <c r="B1140" t="s">
        <v>1820</v>
      </c>
      <c r="C1140" t="e">
        <f>VLOOKUP(B1140,DePara,3,FALSE)</f>
        <v>#N/A</v>
      </c>
      <c r="D1140" t="e">
        <f>VLOOKUP(A1140,UserIds,2,FALSE)</f>
        <v>#N/A</v>
      </c>
    </row>
    <row r="1141" spans="1:4">
      <c r="A1141" t="s">
        <v>130</v>
      </c>
      <c r="B1141" t="s">
        <v>1707</v>
      </c>
      <c r="C1141" t="str">
        <f>VLOOKUP(B1141,DePara,3,FALSE)</f>
        <v>Office Professional Plus</v>
      </c>
      <c r="D1141" t="str">
        <f>VLOOKUP(A1141,UserIds,2,FALSE)</f>
        <v>gallo</v>
      </c>
    </row>
    <row r="1142" spans="1:4">
      <c r="A1142" t="s">
        <v>130</v>
      </c>
      <c r="B1142" t="s">
        <v>1666</v>
      </c>
      <c r="C1142" t="str">
        <f>VLOOKUP(B1142,DePara,3,FALSE)</f>
        <v>Project Professional</v>
      </c>
      <c r="D1142" t="str">
        <f>VLOOKUP(A1142,UserIds,2,FALSE)</f>
        <v>gallo</v>
      </c>
    </row>
    <row r="1143" spans="1:4">
      <c r="A1143" t="s">
        <v>130</v>
      </c>
      <c r="B1143" t="s">
        <v>1667</v>
      </c>
      <c r="C1143" t="str">
        <f>VLOOKUP(B1143,DePara,3,FALSE)</f>
        <v>Project Professional</v>
      </c>
      <c r="D1143" t="str">
        <f>VLOOKUP(A1143,UserIds,2,FALSE)</f>
        <v>gallo</v>
      </c>
    </row>
    <row r="1144" spans="1:4">
      <c r="A1144" t="s">
        <v>114</v>
      </c>
      <c r="B1144" t="s">
        <v>1631</v>
      </c>
      <c r="C1144" t="str">
        <f>VLOOKUP(B1144,DePara,3,FALSE)</f>
        <v>Office Professional Plus</v>
      </c>
      <c r="D1144" t="str">
        <f>VLOOKUP(A1144,UserIds,2,FALSE)</f>
        <v>gmichelini</v>
      </c>
    </row>
    <row r="1145" spans="1:4">
      <c r="A1145" t="s">
        <v>114</v>
      </c>
      <c r="B1145" t="s">
        <v>1666</v>
      </c>
      <c r="C1145" t="str">
        <f>VLOOKUP(B1145,DePara,3,FALSE)</f>
        <v>Project Professional</v>
      </c>
      <c r="D1145" t="str">
        <f>VLOOKUP(A1145,UserIds,2,FALSE)</f>
        <v>gmichelini</v>
      </c>
    </row>
    <row r="1146" spans="1:4">
      <c r="A1146" t="s">
        <v>114</v>
      </c>
      <c r="B1146" t="s">
        <v>1667</v>
      </c>
      <c r="C1146" t="str">
        <f>VLOOKUP(B1146,DePara,3,FALSE)</f>
        <v>Project Professional</v>
      </c>
      <c r="D1146" t="str">
        <f>VLOOKUP(A1146,UserIds,2,FALSE)</f>
        <v>gmichelini</v>
      </c>
    </row>
    <row r="1147" spans="1:4">
      <c r="A1147" t="s">
        <v>124</v>
      </c>
      <c r="B1147" t="s">
        <v>1666</v>
      </c>
      <c r="C1147" t="str">
        <f>VLOOKUP(B1147,DePara,3,FALSE)</f>
        <v>Project Professional</v>
      </c>
      <c r="D1147" t="str">
        <f>VLOOKUP(A1147,UserIds,2,FALSE)</f>
        <v>jansonei</v>
      </c>
    </row>
    <row r="1148" spans="1:4">
      <c r="A1148" t="s">
        <v>124</v>
      </c>
      <c r="B1148" t="s">
        <v>1637</v>
      </c>
      <c r="C1148" t="str">
        <f>VLOOKUP(B1148,DePara,3,FALSE)</f>
        <v>Office Standard</v>
      </c>
      <c r="D1148" t="str">
        <f>VLOOKUP(A1148,UserIds,2,FALSE)</f>
        <v>jansonei</v>
      </c>
    </row>
    <row r="1149" spans="1:4">
      <c r="A1149" t="s">
        <v>124</v>
      </c>
      <c r="B1149" t="s">
        <v>1667</v>
      </c>
      <c r="C1149" t="str">
        <f>VLOOKUP(B1149,DePara,3,FALSE)</f>
        <v>Project Professional</v>
      </c>
      <c r="D1149" t="str">
        <f>VLOOKUP(A1149,UserIds,2,FALSE)</f>
        <v>jansonei</v>
      </c>
    </row>
    <row r="1150" spans="1:4">
      <c r="A1150" t="s">
        <v>18</v>
      </c>
      <c r="B1150" t="s">
        <v>1631</v>
      </c>
      <c r="C1150" t="str">
        <f>VLOOKUP(B1150,DePara,3,FALSE)</f>
        <v>Office Professional Plus</v>
      </c>
      <c r="D1150" t="str">
        <f>VLOOKUP(A1150,UserIds,2,FALSE)</f>
        <v>vmunarin</v>
      </c>
    </row>
    <row r="1151" spans="1:4">
      <c r="A1151" t="s">
        <v>18</v>
      </c>
      <c r="B1151" t="s">
        <v>1666</v>
      </c>
      <c r="C1151" t="str">
        <f>VLOOKUP(B1151,DePara,3,FALSE)</f>
        <v>Project Professional</v>
      </c>
      <c r="D1151" t="str">
        <f>VLOOKUP(A1151,UserIds,2,FALSE)</f>
        <v>vmunarin</v>
      </c>
    </row>
    <row r="1152" spans="1:4">
      <c r="A1152" t="s">
        <v>18</v>
      </c>
      <c r="B1152" t="s">
        <v>1667</v>
      </c>
      <c r="C1152" t="str">
        <f>VLOOKUP(B1152,DePara,3,FALSE)</f>
        <v>Project Professional</v>
      </c>
      <c r="D1152" t="str">
        <f>VLOOKUP(A1152,UserIds,2,FALSE)</f>
        <v>vmunarin</v>
      </c>
    </row>
    <row r="1153" spans="1:4">
      <c r="A1153" t="s">
        <v>1821</v>
      </c>
      <c r="B1153" t="s">
        <v>1637</v>
      </c>
      <c r="C1153" t="str">
        <f>VLOOKUP(B1153,DePara,3,FALSE)</f>
        <v>Office Standard</v>
      </c>
      <c r="D1153" t="str">
        <f>VLOOKUP(A1153,UserIds,2,FALSE)</f>
        <v>dgenovez</v>
      </c>
    </row>
    <row r="1154" spans="1:4">
      <c r="A1154" t="s">
        <v>1822</v>
      </c>
      <c r="B1154" t="s">
        <v>1631</v>
      </c>
      <c r="C1154" t="str">
        <f>VLOOKUP(B1154,DePara,3,FALSE)</f>
        <v>Office Professional Plus</v>
      </c>
      <c r="D1154" t="str">
        <f>VLOOKUP(A1154,UserIds,2,FALSE)</f>
        <v>jose.tosi</v>
      </c>
    </row>
    <row r="1155" spans="1:4">
      <c r="A1155" t="s">
        <v>158</v>
      </c>
      <c r="B1155" t="s">
        <v>1637</v>
      </c>
      <c r="C1155" t="str">
        <f>VLOOKUP(B1155,DePara,3,FALSE)</f>
        <v>Office Standard</v>
      </c>
      <c r="D1155" t="str">
        <f>VLOOKUP(A1155,UserIds,2,FALSE)</f>
        <v>jgonzaga</v>
      </c>
    </row>
    <row r="1156" spans="1:4">
      <c r="A1156" t="s">
        <v>30</v>
      </c>
      <c r="B1156" t="s">
        <v>1631</v>
      </c>
      <c r="C1156" t="str">
        <f>VLOOKUP(B1156,DePara,3,FALSE)</f>
        <v>Office Professional Plus</v>
      </c>
      <c r="D1156" t="str">
        <f>VLOOKUP(A1156,UserIds,2,FALSE)</f>
        <v>rbezerra</v>
      </c>
    </row>
    <row r="1157" spans="1:4">
      <c r="A1157" t="s">
        <v>30</v>
      </c>
      <c r="B1157" t="s">
        <v>1637</v>
      </c>
      <c r="C1157" t="str">
        <f>VLOOKUP(B1157,DePara,3,FALSE)</f>
        <v>Office Standard</v>
      </c>
      <c r="D1157" t="str">
        <f>VLOOKUP(A1157,UserIds,2,FALSE)</f>
        <v>rbezerra</v>
      </c>
    </row>
    <row r="1158" spans="1:4">
      <c r="A1158" t="s">
        <v>40</v>
      </c>
      <c r="B1158" t="s">
        <v>1631</v>
      </c>
      <c r="C1158" t="str">
        <f>VLOOKUP(B1158,DePara,3,FALSE)</f>
        <v>Office Professional Plus</v>
      </c>
      <c r="D1158" t="str">
        <f>VLOOKUP(A1158,UserIds,2,FALSE)</f>
        <v>jeffersonribeiro</v>
      </c>
    </row>
    <row r="1159" spans="1:4">
      <c r="A1159" t="s">
        <v>40</v>
      </c>
      <c r="B1159" t="s">
        <v>1637</v>
      </c>
      <c r="C1159" t="str">
        <f>VLOOKUP(B1159,DePara,3,FALSE)</f>
        <v>Office Standard</v>
      </c>
      <c r="D1159" t="str">
        <f>VLOOKUP(A1159,UserIds,2,FALSE)</f>
        <v>jeffersonribeiro</v>
      </c>
    </row>
    <row r="1160" spans="1:4">
      <c r="A1160" t="s">
        <v>1823</v>
      </c>
      <c r="B1160" t="s">
        <v>1707</v>
      </c>
      <c r="C1160" t="str">
        <f>VLOOKUP(B1160,DePara,3,FALSE)</f>
        <v>Office Professional Plus</v>
      </c>
      <c r="D1160" t="str">
        <f>VLOOKUP(A1160,UserIds,2,FALSE)</f>
        <v>douglasralencar</v>
      </c>
    </row>
    <row r="1161" spans="1:4">
      <c r="A1161" t="s">
        <v>20</v>
      </c>
      <c r="B1161" t="s">
        <v>1631</v>
      </c>
      <c r="C1161" t="str">
        <f>VLOOKUP(B1161,DePara,3,FALSE)</f>
        <v>Office Professional Plus</v>
      </c>
      <c r="D1161" t="e">
        <f>VLOOKUP(A1161,UserIds,2,FALSE)</f>
        <v>#N/A</v>
      </c>
    </row>
    <row r="1162" spans="1:4">
      <c r="A1162" t="s">
        <v>20</v>
      </c>
      <c r="B1162" t="s">
        <v>1704</v>
      </c>
      <c r="C1162" t="e">
        <f>VLOOKUP(B1162,DePara,3,FALSE)</f>
        <v>#N/A</v>
      </c>
      <c r="D1162" t="e">
        <f>VLOOKUP(A1162,UserIds,2,FALSE)</f>
        <v>#N/A</v>
      </c>
    </row>
    <row r="1163" spans="1:4">
      <c r="A1163" t="s">
        <v>28</v>
      </c>
      <c r="B1163" t="s">
        <v>1631</v>
      </c>
      <c r="C1163" t="str">
        <f>VLOOKUP(B1163,DePara,3,FALSE)</f>
        <v>Office Professional Plus</v>
      </c>
      <c r="D1163" t="str">
        <f>VLOOKUP(A1163,UserIds,2,FALSE)</f>
        <v>dmsilva</v>
      </c>
    </row>
    <row r="1164" spans="1:4">
      <c r="A1164" t="s">
        <v>28</v>
      </c>
      <c r="B1164" t="s">
        <v>1637</v>
      </c>
      <c r="C1164" t="str">
        <f>VLOOKUP(B1164,DePara,3,FALSE)</f>
        <v>Office Standard</v>
      </c>
      <c r="D1164" t="str">
        <f>VLOOKUP(A1164,UserIds,2,FALSE)</f>
        <v>dmsilva</v>
      </c>
    </row>
    <row r="1165" spans="1:4">
      <c r="A1165" t="s">
        <v>134</v>
      </c>
      <c r="B1165" t="s">
        <v>1666</v>
      </c>
      <c r="C1165" t="str">
        <f>VLOOKUP(B1165,DePara,3,FALSE)</f>
        <v>Project Professional</v>
      </c>
      <c r="D1165" t="str">
        <f>VLOOKUP(A1165,UserIds,2,FALSE)</f>
        <v>dassis</v>
      </c>
    </row>
    <row r="1166" spans="1:4">
      <c r="A1166" t="s">
        <v>134</v>
      </c>
      <c r="B1166" t="s">
        <v>1637</v>
      </c>
      <c r="C1166" t="str">
        <f>VLOOKUP(B1166,DePara,3,FALSE)</f>
        <v>Office Standard</v>
      </c>
      <c r="D1166" t="str">
        <f>VLOOKUP(A1166,UserIds,2,FALSE)</f>
        <v>dassis</v>
      </c>
    </row>
    <row r="1167" spans="1:4">
      <c r="A1167" t="s">
        <v>134</v>
      </c>
      <c r="B1167" t="s">
        <v>1623</v>
      </c>
      <c r="C1167" t="str">
        <f>VLOOKUP(B1167,DePara,3,FALSE)</f>
        <v>Visio</v>
      </c>
      <c r="D1167" t="str">
        <f>VLOOKUP(A1167,UserIds,2,FALSE)</f>
        <v>dassis</v>
      </c>
    </row>
    <row r="1168" spans="1:4">
      <c r="A1168" t="s">
        <v>134</v>
      </c>
      <c r="B1168" t="s">
        <v>1667</v>
      </c>
      <c r="C1168" t="str">
        <f>VLOOKUP(B1168,DePara,3,FALSE)</f>
        <v>Project Professional</v>
      </c>
      <c r="D1168" t="str">
        <f>VLOOKUP(A1168,UserIds,2,FALSE)</f>
        <v>dassis</v>
      </c>
    </row>
    <row r="1169" spans="1:4">
      <c r="A1169" t="s">
        <v>134</v>
      </c>
      <c r="B1169" t="s">
        <v>1624</v>
      </c>
      <c r="C1169" t="str">
        <f>VLOOKUP(B1169,DePara,3,FALSE)</f>
        <v>Visio Professional</v>
      </c>
      <c r="D1169" t="str">
        <f>VLOOKUP(A1169,UserIds,2,FALSE)</f>
        <v>dassis</v>
      </c>
    </row>
    <row r="1170" spans="1:4">
      <c r="A1170" t="s">
        <v>1824</v>
      </c>
      <c r="B1170" t="s">
        <v>1631</v>
      </c>
      <c r="C1170" t="str">
        <f>VLOOKUP(B1170,DePara,3,FALSE)</f>
        <v>Office Professional Plus</v>
      </c>
      <c r="D1170" t="str">
        <f>VLOOKUP(A1170,UserIds,2,FALSE)</f>
        <v>fabio.soares</v>
      </c>
    </row>
    <row r="1171" spans="1:4">
      <c r="A1171" t="s">
        <v>1824</v>
      </c>
      <c r="B1171" t="s">
        <v>1701</v>
      </c>
      <c r="C1171" t="str">
        <f>VLOOKUP(B1171,DePara,3,FALSE)</f>
        <v>Project Professional</v>
      </c>
      <c r="D1171" t="str">
        <f>VLOOKUP(A1171,UserIds,2,FALSE)</f>
        <v>fabio.soares</v>
      </c>
    </row>
    <row r="1172" spans="1:4">
      <c r="A1172" t="s">
        <v>1824</v>
      </c>
      <c r="B1172" t="s">
        <v>1637</v>
      </c>
      <c r="C1172" t="str">
        <f>VLOOKUP(B1172,DePara,3,FALSE)</f>
        <v>Office Standard</v>
      </c>
      <c r="D1172" t="str">
        <f>VLOOKUP(A1172,UserIds,2,FALSE)</f>
        <v>fabio.soares</v>
      </c>
    </row>
    <row r="1173" spans="1:4">
      <c r="A1173" t="s">
        <v>1824</v>
      </c>
      <c r="B1173" t="s">
        <v>1623</v>
      </c>
      <c r="C1173" t="str">
        <f>VLOOKUP(B1173,DePara,3,FALSE)</f>
        <v>Visio</v>
      </c>
      <c r="D1173" t="str">
        <f>VLOOKUP(A1173,UserIds,2,FALSE)</f>
        <v>fabio.soares</v>
      </c>
    </row>
    <row r="1174" spans="1:4">
      <c r="A1174" t="s">
        <v>1824</v>
      </c>
      <c r="B1174" t="s">
        <v>1626</v>
      </c>
      <c r="C1174" t="e">
        <f>VLOOKUP(B1174,DePara,3,FALSE)</f>
        <v>#N/A</v>
      </c>
      <c r="D1174" t="str">
        <f>VLOOKUP(A1174,UserIds,2,FALSE)</f>
        <v>fabio.soares</v>
      </c>
    </row>
    <row r="1175" spans="1:4">
      <c r="A1175" t="s">
        <v>1824</v>
      </c>
      <c r="B1175" t="s">
        <v>1675</v>
      </c>
      <c r="C1175" t="str">
        <f>VLOOKUP(B1175,DePara,3,FALSE)</f>
        <v>SQL Server</v>
      </c>
      <c r="D1175" t="str">
        <f>VLOOKUP(A1175,UserIds,2,FALSE)</f>
        <v>fabio.soares</v>
      </c>
    </row>
    <row r="1176" spans="1:4">
      <c r="A1176" t="s">
        <v>1824</v>
      </c>
      <c r="B1176" t="s">
        <v>1627</v>
      </c>
      <c r="C1176" t="e">
        <f>VLOOKUP(B1176,DePara,3,FALSE)</f>
        <v>#N/A</v>
      </c>
      <c r="D1176" t="str">
        <f>VLOOKUP(A1176,UserIds,2,FALSE)</f>
        <v>fabio.soares</v>
      </c>
    </row>
    <row r="1177" spans="1:4">
      <c r="A1177" t="s">
        <v>1824</v>
      </c>
      <c r="B1177" t="s">
        <v>1624</v>
      </c>
      <c r="C1177" t="str">
        <f>VLOOKUP(B1177,DePara,3,FALSE)</f>
        <v>Visio Professional</v>
      </c>
      <c r="D1177" t="str">
        <f>VLOOKUP(A1177,UserIds,2,FALSE)</f>
        <v>fabio.soares</v>
      </c>
    </row>
    <row r="1178" spans="1:4">
      <c r="A1178" t="s">
        <v>1824</v>
      </c>
      <c r="B1178" t="s">
        <v>1628</v>
      </c>
      <c r="C1178" t="e">
        <f>VLOOKUP(B1178,DePara,3,FALSE)</f>
        <v>#N/A</v>
      </c>
      <c r="D1178" t="str">
        <f>VLOOKUP(A1178,UserIds,2,FALSE)</f>
        <v>fabio.soares</v>
      </c>
    </row>
    <row r="1179" spans="1:4">
      <c r="A1179" t="s">
        <v>62</v>
      </c>
      <c r="B1179" t="s">
        <v>1631</v>
      </c>
      <c r="C1179" t="str">
        <f>VLOOKUP(B1179,DePara,3,FALSE)</f>
        <v>Office Professional Plus</v>
      </c>
      <c r="D1179" t="str">
        <f>VLOOKUP(A1179,UserIds,2,FALSE)</f>
        <v>fabioalmeida</v>
      </c>
    </row>
    <row r="1180" spans="1:4">
      <c r="A1180" t="s">
        <v>62</v>
      </c>
      <c r="B1180" t="s">
        <v>1701</v>
      </c>
      <c r="C1180" t="str">
        <f>VLOOKUP(B1180,DePara,3,FALSE)</f>
        <v>Project Professional</v>
      </c>
      <c r="D1180" t="str">
        <f>VLOOKUP(A1180,UserIds,2,FALSE)</f>
        <v>fabioalmeida</v>
      </c>
    </row>
    <row r="1181" spans="1:4">
      <c r="A1181" t="s">
        <v>204</v>
      </c>
      <c r="B1181" t="s">
        <v>1623</v>
      </c>
      <c r="C1181" t="str">
        <f>VLOOKUP(B1181,DePara,3,FALSE)</f>
        <v>Visio</v>
      </c>
      <c r="D1181" t="str">
        <f>VLOOKUP(A1181,UserIds,2,FALSE)</f>
        <v>sergio.doblinski</v>
      </c>
    </row>
    <row r="1182" spans="1:4">
      <c r="A1182" t="s">
        <v>204</v>
      </c>
      <c r="B1182" t="s">
        <v>1697</v>
      </c>
      <c r="C1182" t="str">
        <f>VLOOKUP(B1182,DePara,3,FALSE)</f>
        <v>Visio Premium</v>
      </c>
      <c r="D1182" t="str">
        <f>VLOOKUP(A1182,UserIds,2,FALSE)</f>
        <v>sergio.doblinski</v>
      </c>
    </row>
    <row r="1183" spans="1:4">
      <c r="A1183" t="s">
        <v>34</v>
      </c>
      <c r="B1183" t="s">
        <v>1707</v>
      </c>
      <c r="C1183" t="str">
        <f>VLOOKUP(B1183,DePara,3,FALSE)</f>
        <v>Office Professional Plus</v>
      </c>
      <c r="D1183" t="str">
        <f>VLOOKUP(A1183,UserIds,2,FALSE)</f>
        <v>pvela</v>
      </c>
    </row>
    <row r="1184" spans="1:4">
      <c r="A1184" t="s">
        <v>34</v>
      </c>
      <c r="B1184" t="s">
        <v>1631</v>
      </c>
      <c r="C1184" t="str">
        <f>VLOOKUP(B1184,DePara,3,FALSE)</f>
        <v>Office Professional Plus</v>
      </c>
      <c r="D1184" t="str">
        <f>VLOOKUP(A1184,UserIds,2,FALSE)</f>
        <v>pvela</v>
      </c>
    </row>
    <row r="1185" spans="1:4">
      <c r="A1185" t="s">
        <v>34</v>
      </c>
      <c r="B1185" t="s">
        <v>1809</v>
      </c>
      <c r="C1185" t="str">
        <f>VLOOKUP(B1185,DePara,3,FALSE)</f>
        <v>Project Professional</v>
      </c>
      <c r="D1185" t="str">
        <f>VLOOKUP(A1185,UserIds,2,FALSE)</f>
        <v>pvela</v>
      </c>
    </row>
    <row r="1186" spans="1:4">
      <c r="A1186" t="s">
        <v>34</v>
      </c>
      <c r="B1186" t="s">
        <v>1717</v>
      </c>
      <c r="C1186" t="str">
        <f>VLOOKUP(B1186,DePara,3,FALSE)</f>
        <v>Visio Professional</v>
      </c>
      <c r="D1186" t="str">
        <f>VLOOKUP(A1186,UserIds,2,FALSE)</f>
        <v>pvela</v>
      </c>
    </row>
    <row r="1187" spans="1:4">
      <c r="A1187" t="s">
        <v>1825</v>
      </c>
      <c r="B1187" t="s">
        <v>1666</v>
      </c>
      <c r="C1187" t="str">
        <f>VLOOKUP(B1187,DePara,3,FALSE)</f>
        <v>Project Professional</v>
      </c>
      <c r="D1187" t="str">
        <f>VLOOKUP(A1187,UserIds,2,FALSE)</f>
        <v>dassis</v>
      </c>
    </row>
    <row r="1188" spans="1:4">
      <c r="A1188" t="s">
        <v>1825</v>
      </c>
      <c r="B1188" t="s">
        <v>1637</v>
      </c>
      <c r="C1188" t="str">
        <f>VLOOKUP(B1188,DePara,3,FALSE)</f>
        <v>Office Standard</v>
      </c>
      <c r="D1188" t="str">
        <f>VLOOKUP(A1188,UserIds,2,FALSE)</f>
        <v>dassis</v>
      </c>
    </row>
    <row r="1189" spans="1:4">
      <c r="A1189" t="s">
        <v>1825</v>
      </c>
      <c r="B1189" t="s">
        <v>1623</v>
      </c>
      <c r="C1189" t="str">
        <f>VLOOKUP(B1189,DePara,3,FALSE)</f>
        <v>Visio</v>
      </c>
      <c r="D1189" t="str">
        <f>VLOOKUP(A1189,UserIds,2,FALSE)</f>
        <v>dassis</v>
      </c>
    </row>
    <row r="1190" spans="1:4">
      <c r="A1190" t="s">
        <v>1825</v>
      </c>
      <c r="B1190" t="s">
        <v>1667</v>
      </c>
      <c r="C1190" t="str">
        <f>VLOOKUP(B1190,DePara,3,FALSE)</f>
        <v>Project Professional</v>
      </c>
      <c r="D1190" t="str">
        <f>VLOOKUP(A1190,UserIds,2,FALSE)</f>
        <v>dassis</v>
      </c>
    </row>
    <row r="1191" spans="1:4">
      <c r="A1191" t="s">
        <v>1825</v>
      </c>
      <c r="B1191" t="s">
        <v>1624</v>
      </c>
      <c r="C1191" t="str">
        <f>VLOOKUP(B1191,DePara,3,FALSE)</f>
        <v>Visio Professional</v>
      </c>
      <c r="D1191" t="str">
        <f>VLOOKUP(A1191,UserIds,2,FALSE)</f>
        <v>dassis</v>
      </c>
    </row>
    <row r="1192" spans="1:4">
      <c r="A1192" t="s">
        <v>1826</v>
      </c>
      <c r="B1192" t="s">
        <v>1631</v>
      </c>
      <c r="C1192" t="str">
        <f>VLOOKUP(B1192,DePara,3,FALSE)</f>
        <v>Office Professional Plus</v>
      </c>
      <c r="D1192" t="str">
        <f>VLOOKUP(A1192,UserIds,2,FALSE)</f>
        <v>vinicius.tadeu</v>
      </c>
    </row>
    <row r="1193" spans="1:4">
      <c r="A1193" t="s">
        <v>1826</v>
      </c>
      <c r="B1193" t="s">
        <v>1666</v>
      </c>
      <c r="C1193" t="str">
        <f>VLOOKUP(B1193,DePara,3,FALSE)</f>
        <v>Project Professional</v>
      </c>
      <c r="D1193" t="str">
        <f>VLOOKUP(A1193,UserIds,2,FALSE)</f>
        <v>vinicius.tadeu</v>
      </c>
    </row>
    <row r="1194" spans="1:4">
      <c r="A1194" t="s">
        <v>1826</v>
      </c>
      <c r="B1194" t="s">
        <v>1623</v>
      </c>
      <c r="C1194" t="str">
        <f>VLOOKUP(B1194,DePara,3,FALSE)</f>
        <v>Visio</v>
      </c>
      <c r="D1194" t="str">
        <f>VLOOKUP(A1194,UserIds,2,FALSE)</f>
        <v>vinicius.tadeu</v>
      </c>
    </row>
    <row r="1195" spans="1:4">
      <c r="A1195" t="s">
        <v>1826</v>
      </c>
      <c r="B1195" t="s">
        <v>1667</v>
      </c>
      <c r="C1195" t="str">
        <f>VLOOKUP(B1195,DePara,3,FALSE)</f>
        <v>Project Professional</v>
      </c>
      <c r="D1195" t="str">
        <f>VLOOKUP(A1195,UserIds,2,FALSE)</f>
        <v>vinicius.tadeu</v>
      </c>
    </row>
    <row r="1196" spans="1:4">
      <c r="A1196" t="s">
        <v>1826</v>
      </c>
      <c r="B1196" t="s">
        <v>1624</v>
      </c>
      <c r="C1196" t="str">
        <f>VLOOKUP(B1196,DePara,3,FALSE)</f>
        <v>Visio Professional</v>
      </c>
      <c r="D1196" t="str">
        <f>VLOOKUP(A1196,UserIds,2,FALSE)</f>
        <v>vinicius.tadeu</v>
      </c>
    </row>
    <row r="1197" spans="1:4">
      <c r="A1197" t="s">
        <v>1827</v>
      </c>
      <c r="B1197" t="s">
        <v>1707</v>
      </c>
      <c r="C1197" t="str">
        <f>VLOOKUP(B1197,DePara,3,FALSE)</f>
        <v>Office Professional Plus</v>
      </c>
      <c r="D1197" t="str">
        <f>VLOOKUP(A1197,UserIds,2,FALSE)</f>
        <v>gallo</v>
      </c>
    </row>
    <row r="1198" spans="1:4">
      <c r="A1198" t="s">
        <v>1827</v>
      </c>
      <c r="B1198" t="s">
        <v>1666</v>
      </c>
      <c r="C1198" t="str">
        <f>VLOOKUP(B1198,DePara,3,FALSE)</f>
        <v>Project Professional</v>
      </c>
      <c r="D1198" t="str">
        <f>VLOOKUP(A1198,UserIds,2,FALSE)</f>
        <v>gallo</v>
      </c>
    </row>
    <row r="1199" spans="1:4">
      <c r="A1199" t="s">
        <v>1827</v>
      </c>
      <c r="B1199" t="s">
        <v>1667</v>
      </c>
      <c r="C1199" t="str">
        <f>VLOOKUP(B1199,DePara,3,FALSE)</f>
        <v>Project Professional</v>
      </c>
      <c r="D1199" t="str">
        <f>VLOOKUP(A1199,UserIds,2,FALSE)</f>
        <v>gallo</v>
      </c>
    </row>
    <row r="1200" spans="1:4">
      <c r="A1200" t="s">
        <v>22</v>
      </c>
      <c r="B1200" t="s">
        <v>1631</v>
      </c>
      <c r="C1200" t="str">
        <f>VLOOKUP(B1200,DePara,3,FALSE)</f>
        <v>Office Professional Plus</v>
      </c>
      <c r="D1200" t="str">
        <f>VLOOKUP(A1200,UserIds,2,FALSE)</f>
        <v>marina.kasue</v>
      </c>
    </row>
    <row r="1201" spans="1:4">
      <c r="A1201" t="s">
        <v>22</v>
      </c>
      <c r="B1201" t="s">
        <v>1701</v>
      </c>
      <c r="C1201" t="str">
        <f>VLOOKUP(B1201,DePara,3,FALSE)</f>
        <v>Project Professional</v>
      </c>
      <c r="D1201" t="str">
        <f>VLOOKUP(A1201,UserIds,2,FALSE)</f>
        <v>marina.kasue</v>
      </c>
    </row>
    <row r="1202" spans="1:4">
      <c r="A1202" t="s">
        <v>22</v>
      </c>
      <c r="B1202" t="s">
        <v>1637</v>
      </c>
      <c r="C1202" t="str">
        <f>VLOOKUP(B1202,DePara,3,FALSE)</f>
        <v>Office Standard</v>
      </c>
      <c r="D1202" t="str">
        <f>VLOOKUP(A1202,UserIds,2,FALSE)</f>
        <v>marina.kasue</v>
      </c>
    </row>
    <row r="1203" spans="1:4">
      <c r="A1203" t="s">
        <v>54</v>
      </c>
      <c r="B1203" t="s">
        <v>1631</v>
      </c>
      <c r="C1203" t="str">
        <f>VLOOKUP(B1203,DePara,3,FALSE)</f>
        <v>Office Professional Plus</v>
      </c>
      <c r="D1203" t="str">
        <f>VLOOKUP(A1203,UserIds,2,FALSE)</f>
        <v>edman.zamai</v>
      </c>
    </row>
    <row r="1204" spans="1:4">
      <c r="A1204" t="s">
        <v>54</v>
      </c>
      <c r="B1204" t="s">
        <v>1701</v>
      </c>
      <c r="C1204" t="str">
        <f>VLOOKUP(B1204,DePara,3,FALSE)</f>
        <v>Project Professional</v>
      </c>
      <c r="D1204" t="str">
        <f>VLOOKUP(A1204,UserIds,2,FALSE)</f>
        <v>edman.zamai</v>
      </c>
    </row>
    <row r="1205" spans="1:4">
      <c r="A1205" t="s">
        <v>54</v>
      </c>
      <c r="B1205" t="s">
        <v>1637</v>
      </c>
      <c r="C1205" t="str">
        <f>VLOOKUP(B1205,DePara,3,FALSE)</f>
        <v>Office Standard</v>
      </c>
      <c r="D1205" t="str">
        <f>VLOOKUP(A1205,UserIds,2,FALSE)</f>
        <v>edman.zamai</v>
      </c>
    </row>
    <row r="1206" spans="1:4">
      <c r="A1206" t="s">
        <v>42</v>
      </c>
      <c r="B1206" t="s">
        <v>1631</v>
      </c>
      <c r="C1206" t="str">
        <f>VLOOKUP(B1206,DePara,3,FALSE)</f>
        <v>Office Professional Plus</v>
      </c>
      <c r="D1206" t="str">
        <f>VLOOKUP(A1206,UserIds,2,FALSE)</f>
        <v>sfugikava</v>
      </c>
    </row>
    <row r="1207" spans="1:4">
      <c r="A1207" t="s">
        <v>42</v>
      </c>
      <c r="B1207" t="s">
        <v>1809</v>
      </c>
      <c r="C1207" t="str">
        <f>VLOOKUP(B1207,DePara,3,FALSE)</f>
        <v>Project Professional</v>
      </c>
      <c r="D1207" t="str">
        <f>VLOOKUP(A1207,UserIds,2,FALSE)</f>
        <v>sfugikava</v>
      </c>
    </row>
    <row r="1208" spans="1:4">
      <c r="A1208" t="s">
        <v>42</v>
      </c>
      <c r="B1208" t="s">
        <v>1637</v>
      </c>
      <c r="C1208" t="str">
        <f>VLOOKUP(B1208,DePara,3,FALSE)</f>
        <v>Office Standard</v>
      </c>
      <c r="D1208" t="str">
        <f>VLOOKUP(A1208,UserIds,2,FALSE)</f>
        <v>sfugikava</v>
      </c>
    </row>
    <row r="1209" spans="1:4">
      <c r="A1209" t="s">
        <v>42</v>
      </c>
      <c r="B1209" t="s">
        <v>1717</v>
      </c>
      <c r="C1209" t="str">
        <f>VLOOKUP(B1209,DePara,3,FALSE)</f>
        <v>Visio Professional</v>
      </c>
      <c r="D1209" t="str">
        <f>VLOOKUP(A1209,UserIds,2,FALSE)</f>
        <v>sfugikava</v>
      </c>
    </row>
    <row r="1210" spans="1:4">
      <c r="A1210" t="s">
        <v>14</v>
      </c>
      <c r="B1210" t="s">
        <v>1631</v>
      </c>
      <c r="C1210" t="str">
        <f>VLOOKUP(B1210,DePara,3,FALSE)</f>
        <v>Office Professional Plus</v>
      </c>
      <c r="D1210" t="str">
        <f>VLOOKUP(A1210,UserIds,2,FALSE)</f>
        <v>elaine.cristine</v>
      </c>
    </row>
    <row r="1211" spans="1:4">
      <c r="A1211" t="s">
        <v>14</v>
      </c>
      <c r="B1211" t="s">
        <v>1637</v>
      </c>
      <c r="C1211" t="str">
        <f>VLOOKUP(B1211,DePara,3,FALSE)</f>
        <v>Office Standard</v>
      </c>
      <c r="D1211" t="str">
        <f>VLOOKUP(A1211,UserIds,2,FALSE)</f>
        <v>elaine.cristine</v>
      </c>
    </row>
    <row r="1212" spans="1:4">
      <c r="A1212" t="s">
        <v>44</v>
      </c>
      <c r="B1212" t="s">
        <v>1631</v>
      </c>
      <c r="C1212" t="str">
        <f>VLOOKUP(B1212,DePara,3,FALSE)</f>
        <v>Office Professional Plus</v>
      </c>
      <c r="D1212" t="str">
        <f>VLOOKUP(A1212,UserIds,2,FALSE)</f>
        <v>nferreira</v>
      </c>
    </row>
    <row r="1213" spans="1:4">
      <c r="A1213" t="s">
        <v>44</v>
      </c>
      <c r="B1213" t="s">
        <v>1637</v>
      </c>
      <c r="C1213" t="str">
        <f>VLOOKUP(B1213,DePara,3,FALSE)</f>
        <v>Office Standard</v>
      </c>
      <c r="D1213" t="str">
        <f>VLOOKUP(A1213,UserIds,2,FALSE)</f>
        <v>nferreira</v>
      </c>
    </row>
    <row r="1214" spans="1:4">
      <c r="A1214" t="s">
        <v>44</v>
      </c>
      <c r="B1214" t="s">
        <v>1704</v>
      </c>
      <c r="C1214" t="e">
        <f>VLOOKUP(B1214,DePara,3,FALSE)</f>
        <v>#N/A</v>
      </c>
      <c r="D1214" t="str">
        <f>VLOOKUP(A1214,UserIds,2,FALSE)</f>
        <v>nferreira</v>
      </c>
    </row>
    <row r="1215" spans="1:4">
      <c r="A1215" t="s">
        <v>1828</v>
      </c>
      <c r="B1215" t="s">
        <v>1631</v>
      </c>
      <c r="C1215" t="str">
        <f>VLOOKUP(B1215,DePara,3,FALSE)</f>
        <v>Office Professional Plus</v>
      </c>
      <c r="D1215" t="str">
        <f>VLOOKUP(A1215,UserIds,2,FALSE)</f>
        <v>vanessa.bonetti@brq.com</v>
      </c>
    </row>
    <row r="1216" spans="1:4">
      <c r="A1216" t="s">
        <v>1828</v>
      </c>
      <c r="B1216" t="s">
        <v>1666</v>
      </c>
      <c r="C1216" t="str">
        <f>VLOOKUP(B1216,DePara,3,FALSE)</f>
        <v>Project Professional</v>
      </c>
      <c r="D1216" t="str">
        <f>VLOOKUP(A1216,UserIds,2,FALSE)</f>
        <v>vanessa.bonetti@brq.com</v>
      </c>
    </row>
    <row r="1217" spans="1:4">
      <c r="A1217" t="s">
        <v>1828</v>
      </c>
      <c r="B1217" t="s">
        <v>1730</v>
      </c>
      <c r="C1217" t="str">
        <f>VLOOKUP(B1217,DePara,3,FALSE)</f>
        <v>Visio Professional</v>
      </c>
      <c r="D1217" t="str">
        <f>VLOOKUP(A1217,UserIds,2,FALSE)</f>
        <v>vanessa.bonetti@brq.com</v>
      </c>
    </row>
    <row r="1218" spans="1:4">
      <c r="A1218" t="s">
        <v>1828</v>
      </c>
      <c r="B1218" t="s">
        <v>1667</v>
      </c>
      <c r="C1218" t="str">
        <f>VLOOKUP(B1218,DePara,3,FALSE)</f>
        <v>Project Professional</v>
      </c>
      <c r="D1218" t="str">
        <f>VLOOKUP(A1218,UserIds,2,FALSE)</f>
        <v>vanessa.bonetti@brq.com</v>
      </c>
    </row>
    <row r="1219" spans="1:4">
      <c r="A1219" t="s">
        <v>198</v>
      </c>
      <c r="B1219" t="s">
        <v>1656</v>
      </c>
      <c r="C1219" t="str">
        <f>VLOOKUP(B1219,DePara,3,FALSE)</f>
        <v>Access</v>
      </c>
      <c r="D1219" t="str">
        <f>VLOOKUP(A1219,UserIds,2,FALSE)</f>
        <v>fernandonascimento</v>
      </c>
    </row>
    <row r="1220" spans="1:4">
      <c r="A1220" t="s">
        <v>198</v>
      </c>
      <c r="B1220" t="s">
        <v>1637</v>
      </c>
      <c r="C1220" t="str">
        <f>VLOOKUP(B1220,DePara,3,FALSE)</f>
        <v>Office Standard</v>
      </c>
      <c r="D1220" t="str">
        <f>VLOOKUP(A1220,UserIds,2,FALSE)</f>
        <v>fernandonascimento</v>
      </c>
    </row>
    <row r="1221" spans="1:4">
      <c r="A1221" t="s">
        <v>24</v>
      </c>
      <c r="B1221" t="s">
        <v>1631</v>
      </c>
      <c r="C1221" t="str">
        <f>VLOOKUP(B1221,DePara,3,FALSE)</f>
        <v>Office Professional Plus</v>
      </c>
      <c r="D1221" t="str">
        <f>VLOOKUP(A1221,UserIds,2,FALSE)</f>
        <v>elisangela.escribano</v>
      </c>
    </row>
    <row r="1222" spans="1:4">
      <c r="A1222" t="s">
        <v>24</v>
      </c>
      <c r="B1222" t="s">
        <v>1666</v>
      </c>
      <c r="C1222" t="str">
        <f>VLOOKUP(B1222,DePara,3,FALSE)</f>
        <v>Project Professional</v>
      </c>
      <c r="D1222" t="str">
        <f>VLOOKUP(A1222,UserIds,2,FALSE)</f>
        <v>elisangela.escribano</v>
      </c>
    </row>
    <row r="1223" spans="1:4">
      <c r="A1223" t="s">
        <v>24</v>
      </c>
      <c r="B1223" t="s">
        <v>1623</v>
      </c>
      <c r="C1223" t="str">
        <f>VLOOKUP(B1223,DePara,3,FALSE)</f>
        <v>Visio</v>
      </c>
      <c r="D1223" t="str">
        <f>VLOOKUP(A1223,UserIds,2,FALSE)</f>
        <v>elisangela.escribano</v>
      </c>
    </row>
    <row r="1224" spans="1:4">
      <c r="A1224" t="s">
        <v>24</v>
      </c>
      <c r="B1224" t="s">
        <v>1667</v>
      </c>
      <c r="C1224" t="str">
        <f>VLOOKUP(B1224,DePara,3,FALSE)</f>
        <v>Project Professional</v>
      </c>
      <c r="D1224" t="str">
        <f>VLOOKUP(A1224,UserIds,2,FALSE)</f>
        <v>elisangela.escribano</v>
      </c>
    </row>
    <row r="1225" spans="1:4">
      <c r="A1225" t="s">
        <v>24</v>
      </c>
      <c r="B1225" t="s">
        <v>1624</v>
      </c>
      <c r="C1225" t="str">
        <f>VLOOKUP(B1225,DePara,3,FALSE)</f>
        <v>Visio Professional</v>
      </c>
      <c r="D1225" t="str">
        <f>VLOOKUP(A1225,UserIds,2,FALSE)</f>
        <v>elisangela.escribano</v>
      </c>
    </row>
    <row r="1226" spans="1:4">
      <c r="A1226" t="s">
        <v>200</v>
      </c>
      <c r="B1226" t="s">
        <v>1623</v>
      </c>
      <c r="C1226" t="str">
        <f>VLOOKUP(B1226,DePara,3,FALSE)</f>
        <v>Visio</v>
      </c>
      <c r="D1226" t="str">
        <f>VLOOKUP(A1226,UserIds,2,FALSE)</f>
        <v>fernando.fumio</v>
      </c>
    </row>
    <row r="1227" spans="1:4">
      <c r="A1227" t="s">
        <v>200</v>
      </c>
      <c r="B1227" t="s">
        <v>1624</v>
      </c>
      <c r="C1227" t="str">
        <f>VLOOKUP(B1227,DePara,3,FALSE)</f>
        <v>Visio Professional</v>
      </c>
      <c r="D1227" t="str">
        <f>VLOOKUP(A1227,UserIds,2,FALSE)</f>
        <v>fernando.fumio</v>
      </c>
    </row>
    <row r="1228" spans="1:4">
      <c r="A1228" t="s">
        <v>1829</v>
      </c>
      <c r="B1228" t="s">
        <v>1707</v>
      </c>
      <c r="C1228" t="str">
        <f>VLOOKUP(B1228,DePara,3,FALSE)</f>
        <v>Office Professional Plus</v>
      </c>
      <c r="D1228" t="str">
        <f>VLOOKUP(A1228,UserIds,2,FALSE)</f>
        <v>hfilier</v>
      </c>
    </row>
    <row r="1229" spans="1:4">
      <c r="A1229" t="s">
        <v>1829</v>
      </c>
      <c r="B1229" t="s">
        <v>1809</v>
      </c>
      <c r="C1229" t="str">
        <f>VLOOKUP(B1229,DePara,3,FALSE)</f>
        <v>Project Professional</v>
      </c>
      <c r="D1229" t="str">
        <f>VLOOKUP(A1229,UserIds,2,FALSE)</f>
        <v>hfilier</v>
      </c>
    </row>
    <row r="1230" spans="1:4">
      <c r="A1230" t="s">
        <v>1829</v>
      </c>
      <c r="B1230" t="s">
        <v>1717</v>
      </c>
      <c r="C1230" t="str">
        <f>VLOOKUP(B1230,DePara,3,FALSE)</f>
        <v>Visio Professional</v>
      </c>
      <c r="D1230" t="str">
        <f>VLOOKUP(A1230,UserIds,2,FALSE)</f>
        <v>hfilier</v>
      </c>
    </row>
    <row r="1231" spans="1:4">
      <c r="A1231" t="s">
        <v>68</v>
      </c>
      <c r="B1231" t="s">
        <v>1631</v>
      </c>
      <c r="C1231" t="str">
        <f>VLOOKUP(B1231,DePara,3,FALSE)</f>
        <v>Office Professional Plus</v>
      </c>
      <c r="D1231" t="str">
        <f>VLOOKUP(A1231,UserIds,2,FALSE)</f>
        <v>fernanda.oliveira</v>
      </c>
    </row>
    <row r="1232" spans="1:4">
      <c r="A1232" t="s">
        <v>1830</v>
      </c>
      <c r="B1232" t="s">
        <v>1656</v>
      </c>
      <c r="C1232" t="str">
        <f>VLOOKUP(B1232,DePara,3,FALSE)</f>
        <v>Access</v>
      </c>
      <c r="D1232" t="str">
        <f>VLOOKUP(A1232,UserIds,2,FALSE)</f>
        <v>dassis</v>
      </c>
    </row>
    <row r="1233" spans="1:4">
      <c r="A1233" t="s">
        <v>1830</v>
      </c>
      <c r="B1233" t="s">
        <v>1707</v>
      </c>
      <c r="C1233" t="str">
        <f>VLOOKUP(B1233,DePara,3,FALSE)</f>
        <v>Office Professional Plus</v>
      </c>
      <c r="D1233" t="str">
        <f>VLOOKUP(A1233,UserIds,2,FALSE)</f>
        <v>dassis</v>
      </c>
    </row>
    <row r="1234" spans="1:4">
      <c r="A1234" t="s">
        <v>1830</v>
      </c>
      <c r="B1234" t="s">
        <v>1701</v>
      </c>
      <c r="C1234" t="str">
        <f>VLOOKUP(B1234,DePara,3,FALSE)</f>
        <v>Project Professional</v>
      </c>
      <c r="D1234" t="str">
        <f>VLOOKUP(A1234,UserIds,2,FALSE)</f>
        <v>dassis</v>
      </c>
    </row>
    <row r="1235" spans="1:4">
      <c r="A1235" t="s">
        <v>1831</v>
      </c>
      <c r="B1235" t="s">
        <v>1707</v>
      </c>
      <c r="C1235" t="str">
        <f>VLOOKUP(B1235,DePara,3,FALSE)</f>
        <v>Office Professional Plus</v>
      </c>
      <c r="D1235" t="str">
        <f>VLOOKUP(A1235,UserIds,2,FALSE)</f>
        <v>cssouza</v>
      </c>
    </row>
    <row r="1236" spans="1:4">
      <c r="A1236" t="s">
        <v>6</v>
      </c>
      <c r="B1236" t="s">
        <v>1631</v>
      </c>
      <c r="C1236" t="str">
        <f>VLOOKUP(B1236,DePara,3,FALSE)</f>
        <v>Office Professional Plus</v>
      </c>
      <c r="D1236" t="str">
        <f>VLOOKUP(A1236,UserIds,2,FALSE)</f>
        <v>robson.vellasques</v>
      </c>
    </row>
    <row r="1237" spans="1:4">
      <c r="A1237" t="s">
        <v>6</v>
      </c>
      <c r="B1237" t="s">
        <v>1666</v>
      </c>
      <c r="C1237" t="str">
        <f>VLOOKUP(B1237,DePara,3,FALSE)</f>
        <v>Project Professional</v>
      </c>
      <c r="D1237" t="str">
        <f>VLOOKUP(A1237,UserIds,2,FALSE)</f>
        <v>robson.vellasques</v>
      </c>
    </row>
    <row r="1238" spans="1:4">
      <c r="A1238" t="s">
        <v>6</v>
      </c>
      <c r="B1238" t="s">
        <v>1667</v>
      </c>
      <c r="C1238" t="str">
        <f>VLOOKUP(B1238,DePara,3,FALSE)</f>
        <v>Project Professional</v>
      </c>
      <c r="D1238" t="str">
        <f>VLOOKUP(A1238,UserIds,2,FALSE)</f>
        <v>robson.vellasques</v>
      </c>
    </row>
    <row r="1239" spans="1:4">
      <c r="A1239" t="s">
        <v>1832</v>
      </c>
      <c r="B1239" t="s">
        <v>1637</v>
      </c>
      <c r="C1239" t="str">
        <f>VLOOKUP(B1239,DePara,3,FALSE)</f>
        <v>Office Standard</v>
      </c>
      <c r="D1239" t="str">
        <f>VLOOKUP(A1239,UserIds,2,FALSE)</f>
        <v>alvarinodias</v>
      </c>
    </row>
    <row r="1240" spans="1:4">
      <c r="A1240" t="s">
        <v>1832</v>
      </c>
      <c r="B1240" t="s">
        <v>1623</v>
      </c>
      <c r="C1240" t="str">
        <f>VLOOKUP(B1240,DePara,3,FALSE)</f>
        <v>Visio</v>
      </c>
      <c r="D1240" t="str">
        <f>VLOOKUP(A1240,UserIds,2,FALSE)</f>
        <v>alvarinodias</v>
      </c>
    </row>
    <row r="1241" spans="1:4">
      <c r="A1241" t="s">
        <v>1832</v>
      </c>
      <c r="B1241" t="s">
        <v>1704</v>
      </c>
      <c r="C1241" t="e">
        <f>VLOOKUP(B1241,DePara,3,FALSE)</f>
        <v>#N/A</v>
      </c>
      <c r="D1241" t="str">
        <f>VLOOKUP(A1241,UserIds,2,FALSE)</f>
        <v>alvarinodias</v>
      </c>
    </row>
    <row r="1242" spans="1:4">
      <c r="A1242" t="s">
        <v>84</v>
      </c>
      <c r="B1242" t="s">
        <v>1631</v>
      </c>
      <c r="C1242" t="str">
        <f>VLOOKUP(B1242,DePara,3,FALSE)</f>
        <v>Office Professional Plus</v>
      </c>
      <c r="D1242" t="str">
        <f>VLOOKUP(A1242,UserIds,2,FALSE)</f>
        <v>vanessa.bonetti@brq.com</v>
      </c>
    </row>
    <row r="1243" spans="1:4">
      <c r="A1243" t="s">
        <v>84</v>
      </c>
      <c r="B1243" t="s">
        <v>1666</v>
      </c>
      <c r="C1243" t="str">
        <f>VLOOKUP(B1243,DePara,3,FALSE)</f>
        <v>Project Professional</v>
      </c>
      <c r="D1243" t="str">
        <f>VLOOKUP(A1243,UserIds,2,FALSE)</f>
        <v>vanessa.bonetti@brq.com</v>
      </c>
    </row>
    <row r="1244" spans="1:4">
      <c r="A1244" t="s">
        <v>84</v>
      </c>
      <c r="B1244" t="s">
        <v>1730</v>
      </c>
      <c r="C1244" t="str">
        <f>VLOOKUP(B1244,DePara,3,FALSE)</f>
        <v>Visio Professional</v>
      </c>
      <c r="D1244" t="str">
        <f>VLOOKUP(A1244,UserIds,2,FALSE)</f>
        <v>vanessa.bonetti@brq.com</v>
      </c>
    </row>
    <row r="1245" spans="1:4">
      <c r="A1245" t="s">
        <v>84</v>
      </c>
      <c r="B1245" t="s">
        <v>1667</v>
      </c>
      <c r="C1245" t="str">
        <f>VLOOKUP(B1245,DePara,3,FALSE)</f>
        <v>Project Professional</v>
      </c>
      <c r="D1245" t="str">
        <f>VLOOKUP(A1245,UserIds,2,FALSE)</f>
        <v>vanessa.bonetti@brq.com</v>
      </c>
    </row>
    <row r="1246" spans="1:4">
      <c r="A1246" t="s">
        <v>1833</v>
      </c>
      <c r="B1246" t="s">
        <v>1631</v>
      </c>
      <c r="C1246" t="str">
        <f>VLOOKUP(B1246,DePara,3,FALSE)</f>
        <v>Office Professional Plus</v>
      </c>
      <c r="D1246" t="str">
        <f>VLOOKUP(A1246,UserIds,2,FALSE)</f>
        <v>easilva</v>
      </c>
    </row>
    <row r="1247" spans="1:4">
      <c r="A1247" t="s">
        <v>1833</v>
      </c>
      <c r="B1247" t="s">
        <v>1666</v>
      </c>
      <c r="C1247" t="str">
        <f>VLOOKUP(B1247,DePara,3,FALSE)</f>
        <v>Project Professional</v>
      </c>
      <c r="D1247" t="str">
        <f>VLOOKUP(A1247,UserIds,2,FALSE)</f>
        <v>easilva</v>
      </c>
    </row>
    <row r="1248" spans="1:4">
      <c r="A1248" t="s">
        <v>1833</v>
      </c>
      <c r="B1248" t="s">
        <v>1623</v>
      </c>
      <c r="C1248" t="str">
        <f>VLOOKUP(B1248,DePara,3,FALSE)</f>
        <v>Visio</v>
      </c>
      <c r="D1248" t="str">
        <f>VLOOKUP(A1248,UserIds,2,FALSE)</f>
        <v>easilva</v>
      </c>
    </row>
    <row r="1249" spans="1:4">
      <c r="A1249" t="s">
        <v>1833</v>
      </c>
      <c r="B1249" t="s">
        <v>1667</v>
      </c>
      <c r="C1249" t="str">
        <f>VLOOKUP(B1249,DePara,3,FALSE)</f>
        <v>Project Professional</v>
      </c>
      <c r="D1249" t="str">
        <f>VLOOKUP(A1249,UserIds,2,FALSE)</f>
        <v>easilva</v>
      </c>
    </row>
    <row r="1250" spans="1:4">
      <c r="A1250" t="s">
        <v>1833</v>
      </c>
      <c r="B1250" t="s">
        <v>1697</v>
      </c>
      <c r="C1250" t="str">
        <f>VLOOKUP(B1250,DePara,3,FALSE)</f>
        <v>Visio Premium</v>
      </c>
      <c r="D1250" t="str">
        <f>VLOOKUP(A1250,UserIds,2,FALSE)</f>
        <v>easilva</v>
      </c>
    </row>
    <row r="1251" spans="1:4">
      <c r="A1251" t="s">
        <v>1834</v>
      </c>
      <c r="B1251" t="s">
        <v>1707</v>
      </c>
      <c r="C1251" t="str">
        <f>VLOOKUP(B1251,DePara,3,FALSE)</f>
        <v>Office Professional Plus</v>
      </c>
      <c r="D1251" t="str">
        <f>VLOOKUP(A1251,UserIds,2,FALSE)</f>
        <v>joaopugsley</v>
      </c>
    </row>
    <row r="1252" spans="1:4">
      <c r="A1252" t="s">
        <v>48</v>
      </c>
      <c r="B1252" t="s">
        <v>1631</v>
      </c>
      <c r="C1252" t="str">
        <f>VLOOKUP(B1252,DePara,3,FALSE)</f>
        <v>Office Professional Plus</v>
      </c>
      <c r="D1252" t="str">
        <f>VLOOKUP(A1252,UserIds,2,FALSE)</f>
        <v>rogeriosoares</v>
      </c>
    </row>
    <row r="1253" spans="1:4">
      <c r="A1253" t="s">
        <v>48</v>
      </c>
      <c r="B1253" t="s">
        <v>1666</v>
      </c>
      <c r="C1253" t="str">
        <f>VLOOKUP(B1253,DePara,3,FALSE)</f>
        <v>Project Professional</v>
      </c>
      <c r="D1253" t="str">
        <f>VLOOKUP(A1253,UserIds,2,FALSE)</f>
        <v>rogeriosoares</v>
      </c>
    </row>
    <row r="1254" spans="1:4">
      <c r="A1254" t="s">
        <v>48</v>
      </c>
      <c r="B1254" t="s">
        <v>1730</v>
      </c>
      <c r="C1254" t="str">
        <f>VLOOKUP(B1254,DePara,3,FALSE)</f>
        <v>Visio Professional</v>
      </c>
      <c r="D1254" t="str">
        <f>VLOOKUP(A1254,UserIds,2,FALSE)</f>
        <v>rogeriosoares</v>
      </c>
    </row>
    <row r="1255" spans="1:4">
      <c r="A1255" t="s">
        <v>48</v>
      </c>
      <c r="B1255" t="s">
        <v>1819</v>
      </c>
      <c r="C1255" t="str">
        <f>VLOOKUP(B1255,DePara,3,FALSE)</f>
        <v>Visio Professional</v>
      </c>
      <c r="D1255" t="str">
        <f>VLOOKUP(A1255,UserIds,2,FALSE)</f>
        <v>rogeriosoares</v>
      </c>
    </row>
    <row r="1256" spans="1:4">
      <c r="A1256" t="s">
        <v>48</v>
      </c>
      <c r="B1256" t="s">
        <v>1667</v>
      </c>
      <c r="C1256" t="str">
        <f>VLOOKUP(B1256,DePara,3,FALSE)</f>
        <v>Project Professional</v>
      </c>
      <c r="D1256" t="str">
        <f>VLOOKUP(A1256,UserIds,2,FALSE)</f>
        <v>rogeriosoares</v>
      </c>
    </row>
    <row r="1257" spans="1:4">
      <c r="A1257" t="s">
        <v>1835</v>
      </c>
      <c r="B1257" t="s">
        <v>1632</v>
      </c>
      <c r="C1257" t="str">
        <f>VLOOKUP(B1257,DePara,3,FALSE)</f>
        <v>Office Professional Plus</v>
      </c>
      <c r="D1257" t="str">
        <f>VLOOKUP(A1257,UserIds,2,FALSE)</f>
        <v>rafaelalmeida</v>
      </c>
    </row>
    <row r="1258" spans="1:4">
      <c r="A1258" t="s">
        <v>1835</v>
      </c>
      <c r="B1258" t="s">
        <v>1623</v>
      </c>
      <c r="C1258" t="str">
        <f>VLOOKUP(B1258,DePara,3,FALSE)</f>
        <v>Visio</v>
      </c>
      <c r="D1258" t="str">
        <f>VLOOKUP(A1258,UserIds,2,FALSE)</f>
        <v>rafaelalmeida</v>
      </c>
    </row>
    <row r="1259" spans="1:4">
      <c r="A1259" t="s">
        <v>1835</v>
      </c>
      <c r="B1259" t="s">
        <v>1704</v>
      </c>
      <c r="C1259" t="e">
        <f>VLOOKUP(B1259,DePara,3,FALSE)</f>
        <v>#N/A</v>
      </c>
      <c r="D1259" t="str">
        <f>VLOOKUP(A1259,UserIds,2,FALSE)</f>
        <v>rafaelalmeida</v>
      </c>
    </row>
    <row r="1260" spans="1:4">
      <c r="A1260" t="s">
        <v>1835</v>
      </c>
      <c r="B1260" t="s">
        <v>1624</v>
      </c>
      <c r="C1260" t="str">
        <f>VLOOKUP(B1260,DePara,3,FALSE)</f>
        <v>Visio Professional</v>
      </c>
      <c r="D1260" t="str">
        <f>VLOOKUP(A1260,UserIds,2,FALSE)</f>
        <v>rafaelalmeida</v>
      </c>
    </row>
    <row r="1261" spans="1:4">
      <c r="A1261" t="s">
        <v>1836</v>
      </c>
      <c r="B1261" t="s">
        <v>1632</v>
      </c>
      <c r="C1261" t="str">
        <f>VLOOKUP(B1261,DePara,3,FALSE)</f>
        <v>Office Professional Plus</v>
      </c>
      <c r="D1261" t="str">
        <f>VLOOKUP(A1261,UserIds,2,FALSE)</f>
        <v>mmattozeiro</v>
      </c>
    </row>
    <row r="1262" spans="1:4">
      <c r="A1262" t="s">
        <v>1836</v>
      </c>
      <c r="B1262" t="s">
        <v>1692</v>
      </c>
      <c r="C1262" t="str">
        <f>VLOOKUP(B1262,DePara,3,FALSE)</f>
        <v>Project Standard</v>
      </c>
      <c r="D1262" t="str">
        <f>VLOOKUP(A1262,UserIds,2,FALSE)</f>
        <v>mmattozeiro</v>
      </c>
    </row>
    <row r="1263" spans="1:4">
      <c r="A1263" t="s">
        <v>1836</v>
      </c>
      <c r="B1263" t="s">
        <v>1693</v>
      </c>
      <c r="C1263" t="str">
        <f>VLOOKUP(B1263,DePara,3,FALSE)</f>
        <v>Project Standard</v>
      </c>
      <c r="D1263" t="str">
        <f>VLOOKUP(A1263,UserIds,2,FALSE)</f>
        <v>mmattozeiro</v>
      </c>
    </row>
    <row r="1264" spans="1:4">
      <c r="A1264" t="s">
        <v>1837</v>
      </c>
      <c r="B1264" t="s">
        <v>1632</v>
      </c>
      <c r="C1264" t="str">
        <f>VLOOKUP(B1264,DePara,3,FALSE)</f>
        <v>Office Professional Plus</v>
      </c>
      <c r="D1264" t="str">
        <f>VLOOKUP(A1264,UserIds,2,FALSE)</f>
        <v>amcunha</v>
      </c>
    </row>
    <row r="1265" spans="1:4">
      <c r="A1265" t="s">
        <v>1838</v>
      </c>
      <c r="B1265" t="s">
        <v>1631</v>
      </c>
      <c r="C1265" t="str">
        <f>VLOOKUP(B1265,DePara,3,FALSE)</f>
        <v>Office Professional Plus</v>
      </c>
      <c r="D1265" t="str">
        <f>VLOOKUP(A1265,UserIds,2,FALSE)</f>
        <v>rubemluna</v>
      </c>
    </row>
    <row r="1266" spans="1:4">
      <c r="A1266" t="s">
        <v>1838</v>
      </c>
      <c r="B1266" t="s">
        <v>1666</v>
      </c>
      <c r="C1266" t="str">
        <f>VLOOKUP(B1266,DePara,3,FALSE)</f>
        <v>Project Professional</v>
      </c>
      <c r="D1266" t="str">
        <f>VLOOKUP(A1266,UserIds,2,FALSE)</f>
        <v>rubemluna</v>
      </c>
    </row>
    <row r="1267" spans="1:4">
      <c r="A1267" t="s">
        <v>1838</v>
      </c>
      <c r="B1267" t="s">
        <v>1667</v>
      </c>
      <c r="C1267" t="str">
        <f>VLOOKUP(B1267,DePara,3,FALSE)</f>
        <v>Project Professional</v>
      </c>
      <c r="D1267" t="str">
        <f>VLOOKUP(A1267,UserIds,2,FALSE)</f>
        <v>rubemluna</v>
      </c>
    </row>
    <row r="1268" spans="1:4">
      <c r="A1268" t="s">
        <v>1838</v>
      </c>
      <c r="B1268" t="s">
        <v>1704</v>
      </c>
      <c r="C1268" t="e">
        <f>VLOOKUP(B1268,DePara,3,FALSE)</f>
        <v>#N/A</v>
      </c>
      <c r="D1268" t="str">
        <f>VLOOKUP(A1268,UserIds,2,FALSE)</f>
        <v>rubemluna</v>
      </c>
    </row>
    <row r="1269" spans="1:4">
      <c r="A1269" t="s">
        <v>1839</v>
      </c>
      <c r="B1269" t="s">
        <v>1637</v>
      </c>
      <c r="C1269" t="str">
        <f>VLOOKUP(B1269,DePara,3,FALSE)</f>
        <v>Office Standard</v>
      </c>
      <c r="D1269" t="str">
        <f>VLOOKUP(A1269,UserIds,2,FALSE)</f>
        <v>ernestogalaso</v>
      </c>
    </row>
    <row r="1270" spans="1:4">
      <c r="A1270" t="s">
        <v>1840</v>
      </c>
      <c r="B1270" t="s">
        <v>1704</v>
      </c>
      <c r="C1270" t="e">
        <f>VLOOKUP(B1270,DePara,3,FALSE)</f>
        <v>#N/A</v>
      </c>
      <c r="D1270" t="str">
        <f>VLOOKUP(A1270,UserIds,2,FALSE)</f>
        <v>jaaneto</v>
      </c>
    </row>
    <row r="1271" spans="1:4">
      <c r="A1271" t="s">
        <v>1841</v>
      </c>
      <c r="B1271" t="s">
        <v>1631</v>
      </c>
      <c r="C1271" t="str">
        <f>VLOOKUP(B1271,DePara,3,FALSE)</f>
        <v>Office Professional Plus</v>
      </c>
      <c r="D1271" t="e">
        <f>VLOOKUP(A1271,UserIds,2,FALSE)</f>
        <v>#N/A</v>
      </c>
    </row>
    <row r="1272" spans="1:4">
      <c r="A1272" t="s">
        <v>1841</v>
      </c>
      <c r="B1272" t="s">
        <v>1626</v>
      </c>
      <c r="C1272" t="e">
        <f>VLOOKUP(B1272,DePara,3,FALSE)</f>
        <v>#N/A</v>
      </c>
      <c r="D1272" t="e">
        <f>VLOOKUP(A1272,UserIds,2,FALSE)</f>
        <v>#N/A</v>
      </c>
    </row>
    <row r="1273" spans="1:4">
      <c r="A1273" t="s">
        <v>1841</v>
      </c>
      <c r="B1273" t="s">
        <v>1704</v>
      </c>
      <c r="C1273" t="e">
        <f>VLOOKUP(B1273,DePara,3,FALSE)</f>
        <v>#N/A</v>
      </c>
      <c r="D1273" t="e">
        <f>VLOOKUP(A1273,UserIds,2,FALSE)</f>
        <v>#N/A</v>
      </c>
    </row>
    <row r="1274" spans="1:4">
      <c r="A1274" t="s">
        <v>1841</v>
      </c>
      <c r="B1274" t="s">
        <v>1620</v>
      </c>
      <c r="C1274" t="e">
        <f>VLOOKUP(B1274,DePara,3,FALSE)</f>
        <v>#N/A</v>
      </c>
      <c r="D1274" t="e">
        <f>VLOOKUP(A1274,UserIds,2,FALSE)</f>
        <v>#N/A</v>
      </c>
    </row>
    <row r="1275" spans="1:4">
      <c r="A1275" t="s">
        <v>1841</v>
      </c>
      <c r="B1275" t="s">
        <v>1659</v>
      </c>
      <c r="C1275" t="e">
        <f>VLOOKUP(B1275,DePara,3,FALSE)</f>
        <v>#N/A</v>
      </c>
      <c r="D1275" t="e">
        <f>VLOOKUP(A1275,UserIds,2,FALSE)</f>
        <v>#N/A</v>
      </c>
    </row>
    <row r="1276" spans="1:4">
      <c r="A1276" t="s">
        <v>1841</v>
      </c>
      <c r="B1276" t="s">
        <v>1684</v>
      </c>
      <c r="C1276" t="e">
        <f>VLOOKUP(B1276,DePara,3,FALSE)</f>
        <v>#N/A</v>
      </c>
      <c r="D1276" t="e">
        <f>VLOOKUP(A1276,UserIds,2,FALSE)</f>
        <v>#N/A</v>
      </c>
    </row>
    <row r="1277" spans="1:4">
      <c r="A1277" t="s">
        <v>1842</v>
      </c>
      <c r="B1277" t="s">
        <v>1704</v>
      </c>
      <c r="C1277" t="e">
        <f>VLOOKUP(B1277,DePara,3,FALSE)</f>
        <v>#N/A</v>
      </c>
      <c r="D1277" t="e">
        <f>VLOOKUP(A1277,UserIds,2,FALSE)</f>
        <v>#N/A</v>
      </c>
    </row>
    <row r="1278" spans="1:4">
      <c r="A1278" t="s">
        <v>1843</v>
      </c>
      <c r="B1278" t="s">
        <v>1637</v>
      </c>
      <c r="C1278" t="str">
        <f>VLOOKUP(B1278,DePara,3,FALSE)</f>
        <v>Office Standard</v>
      </c>
      <c r="D1278" t="str">
        <f>VLOOKUP(A1278,UserIds,2,FALSE)</f>
        <v>jquintella</v>
      </c>
    </row>
    <row r="1279" spans="1:4">
      <c r="A1279" t="s">
        <v>1844</v>
      </c>
      <c r="B1279" t="s">
        <v>1637</v>
      </c>
      <c r="C1279" t="str">
        <f>VLOOKUP(B1279,DePara,3,FALSE)</f>
        <v>Office Standard</v>
      </c>
      <c r="D1279" t="str">
        <f>VLOOKUP(A1279,UserIds,2,FALSE)</f>
        <v>wallacecarvalho</v>
      </c>
    </row>
    <row r="1280" spans="1:4">
      <c r="A1280" t="s">
        <v>1845</v>
      </c>
      <c r="B1280" t="s">
        <v>1637</v>
      </c>
      <c r="C1280" t="str">
        <f>VLOOKUP(B1280,DePara,3,FALSE)</f>
        <v>Office Standard</v>
      </c>
      <c r="D1280" t="str">
        <f>VLOOKUP(A1280,UserIds,2,FALSE)</f>
        <v>wallacecarvalho</v>
      </c>
    </row>
    <row r="1281" spans="1:4">
      <c r="A1281" t="s">
        <v>1846</v>
      </c>
      <c r="B1281" t="s">
        <v>1631</v>
      </c>
      <c r="C1281" t="str">
        <f>VLOOKUP(B1281,DePara,3,FALSE)</f>
        <v>Office Professional Plus</v>
      </c>
      <c r="D1281" t="e">
        <f>VLOOKUP(A1281,UserIds,2,FALSE)</f>
        <v>#N/A</v>
      </c>
    </row>
    <row r="1282" spans="1:4">
      <c r="A1282" t="s">
        <v>1846</v>
      </c>
      <c r="B1282" t="s">
        <v>1692</v>
      </c>
      <c r="C1282" t="str">
        <f>VLOOKUP(B1282,DePara,3,FALSE)</f>
        <v>Project Standard</v>
      </c>
      <c r="D1282" t="e">
        <f>VLOOKUP(A1282,UserIds,2,FALSE)</f>
        <v>#N/A</v>
      </c>
    </row>
    <row r="1283" spans="1:4">
      <c r="A1283" t="s">
        <v>1846</v>
      </c>
      <c r="B1283" t="s">
        <v>1693</v>
      </c>
      <c r="C1283" t="str">
        <f>VLOOKUP(B1283,DePara,3,FALSE)</f>
        <v>Project Standard</v>
      </c>
      <c r="D1283" t="e">
        <f>VLOOKUP(A1283,UserIds,2,FALSE)</f>
        <v>#N/A</v>
      </c>
    </row>
    <row r="1284" spans="1:4">
      <c r="A1284" t="s">
        <v>1847</v>
      </c>
      <c r="B1284" t="s">
        <v>1637</v>
      </c>
      <c r="C1284" t="str">
        <f>VLOOKUP(B1284,DePara,3,FALSE)</f>
        <v>Office Standard</v>
      </c>
      <c r="D1284" t="str">
        <f>VLOOKUP(A1284,UserIds,2,FALSE)</f>
        <v>wallacecarvalho</v>
      </c>
    </row>
    <row r="1285" spans="1:4">
      <c r="A1285" t="s">
        <v>1848</v>
      </c>
      <c r="B1285" t="s">
        <v>1637</v>
      </c>
      <c r="C1285" t="str">
        <f>VLOOKUP(B1285,DePara,3,FALSE)</f>
        <v>Office Standard</v>
      </c>
      <c r="D1285" t="str">
        <f>VLOOKUP(A1285,UserIds,2,FALSE)</f>
        <v>wallacecarvalho</v>
      </c>
    </row>
    <row r="1286" spans="1:4">
      <c r="A1286" t="s">
        <v>1849</v>
      </c>
      <c r="B1286" t="s">
        <v>1707</v>
      </c>
      <c r="C1286" t="str">
        <f>VLOOKUP(B1286,DePara,3,FALSE)</f>
        <v>Office Professional Plus</v>
      </c>
      <c r="D1286" t="str">
        <f>VLOOKUP(A1286,UserIds,2,FALSE)</f>
        <v>amcunha</v>
      </c>
    </row>
    <row r="1287" spans="1:4">
      <c r="A1287" t="s">
        <v>1850</v>
      </c>
      <c r="B1287" t="s">
        <v>1637</v>
      </c>
      <c r="C1287" t="str">
        <f>VLOOKUP(B1287,DePara,3,FALSE)</f>
        <v>Office Standard</v>
      </c>
      <c r="D1287" t="str">
        <f>VLOOKUP(A1287,UserIds,2,FALSE)</f>
        <v>wallacecarvalho</v>
      </c>
    </row>
    <row r="1288" spans="1:4">
      <c r="A1288" t="s">
        <v>1851</v>
      </c>
      <c r="B1288" t="s">
        <v>1637</v>
      </c>
      <c r="C1288" t="str">
        <f>VLOOKUP(B1288,DePara,3,FALSE)</f>
        <v>Office Standard</v>
      </c>
      <c r="D1288" t="str">
        <f>VLOOKUP(A1288,UserIds,2,FALSE)</f>
        <v>wallacecarvalho</v>
      </c>
    </row>
    <row r="1289" spans="1:4">
      <c r="A1289" t="s">
        <v>1852</v>
      </c>
      <c r="B1289" t="s">
        <v>1637</v>
      </c>
      <c r="C1289" t="str">
        <f>VLOOKUP(B1289,DePara,3,FALSE)</f>
        <v>Office Standard</v>
      </c>
      <c r="D1289" t="e">
        <f>VLOOKUP(A1289,UserIds,2,FALSE)</f>
        <v>#N/A</v>
      </c>
    </row>
    <row r="1290" spans="1:4">
      <c r="A1290" t="s">
        <v>1853</v>
      </c>
      <c r="B1290" t="s">
        <v>1707</v>
      </c>
      <c r="C1290" t="str">
        <f>VLOOKUP(B1290,DePara,3,FALSE)</f>
        <v>Office Professional Plus</v>
      </c>
      <c r="D1290" t="str">
        <f>VLOOKUP(A1290,UserIds,2,FALSE)</f>
        <v>ericklima</v>
      </c>
    </row>
    <row r="1291" spans="1:4">
      <c r="A1291" t="s">
        <v>1853</v>
      </c>
      <c r="B1291" t="s">
        <v>1702</v>
      </c>
      <c r="C1291">
        <f>VLOOKUP(B1291,DePara,3,FALSE)</f>
        <v>0</v>
      </c>
      <c r="D1291" t="str">
        <f>VLOOKUP(A1291,UserIds,2,FALSE)</f>
        <v>ericklima</v>
      </c>
    </row>
    <row r="1292" spans="1:4">
      <c r="A1292" t="s">
        <v>1853</v>
      </c>
      <c r="B1292" t="s">
        <v>1704</v>
      </c>
      <c r="C1292" t="e">
        <f>VLOOKUP(B1292,DePara,3,FALSE)</f>
        <v>#N/A</v>
      </c>
      <c r="D1292" t="str">
        <f>VLOOKUP(A1292,UserIds,2,FALSE)</f>
        <v>ericklima</v>
      </c>
    </row>
    <row r="1293" spans="1:4">
      <c r="A1293" t="s">
        <v>1854</v>
      </c>
      <c r="B1293" t="s">
        <v>1855</v>
      </c>
      <c r="C1293" t="str">
        <f>VLOOKUP(B1293,DePara,3,FALSE)</f>
        <v>Office Professional</v>
      </c>
      <c r="D1293" t="str">
        <f>VLOOKUP(A1293,UserIds,2,FALSE)</f>
        <v>ericklima</v>
      </c>
    </row>
    <row r="1294" spans="1:4">
      <c r="A1294" t="s">
        <v>1854</v>
      </c>
      <c r="B1294" t="s">
        <v>1637</v>
      </c>
      <c r="C1294" t="str">
        <f>VLOOKUP(B1294,DePara,3,FALSE)</f>
        <v>Office Standard</v>
      </c>
      <c r="D1294" t="str">
        <f>VLOOKUP(A1294,UserIds,2,FALSE)</f>
        <v>ericklima</v>
      </c>
    </row>
    <row r="1295" spans="1:4">
      <c r="A1295" t="s">
        <v>1854</v>
      </c>
      <c r="B1295" t="s">
        <v>1704</v>
      </c>
      <c r="C1295" t="e">
        <f>VLOOKUP(B1295,DePara,3,FALSE)</f>
        <v>#N/A</v>
      </c>
      <c r="D1295" t="str">
        <f>VLOOKUP(A1295,UserIds,2,FALSE)</f>
        <v>ericklima</v>
      </c>
    </row>
    <row r="1296" spans="1:4">
      <c r="A1296" t="s">
        <v>1856</v>
      </c>
      <c r="B1296" t="s">
        <v>1626</v>
      </c>
      <c r="C1296" t="e">
        <f>VLOOKUP(B1296,DePara,3,FALSE)</f>
        <v>#N/A</v>
      </c>
      <c r="D1296" t="str">
        <f>VLOOKUP(A1296,UserIds,2,FALSE)</f>
        <v>.\\vcenterrj</v>
      </c>
    </row>
    <row r="1297" spans="1:4">
      <c r="A1297" t="s">
        <v>1856</v>
      </c>
      <c r="B1297" t="s">
        <v>1627</v>
      </c>
      <c r="C1297" t="e">
        <f>VLOOKUP(B1297,DePara,3,FALSE)</f>
        <v>#N/A</v>
      </c>
      <c r="D1297" t="str">
        <f>VLOOKUP(A1297,UserIds,2,FALSE)</f>
        <v>.\\vcenterrj</v>
      </c>
    </row>
    <row r="1298" spans="1:4">
      <c r="A1298" t="s">
        <v>1856</v>
      </c>
      <c r="B1298" t="s">
        <v>1651</v>
      </c>
      <c r="C1298" t="e">
        <f>VLOOKUP(B1298,DePara,3,FALSE)</f>
        <v>#N/A</v>
      </c>
      <c r="D1298" t="str">
        <f>VLOOKUP(A1298,UserIds,2,FALSE)</f>
        <v>.\\vcenterrj</v>
      </c>
    </row>
    <row r="1299" spans="1:4">
      <c r="A1299" t="s">
        <v>1857</v>
      </c>
      <c r="B1299" t="s">
        <v>1626</v>
      </c>
      <c r="C1299" t="e">
        <f>VLOOKUP(B1299,DePara,3,FALSE)</f>
        <v>#N/A</v>
      </c>
      <c r="D1299" t="e">
        <f>VLOOKUP(A1299,UserIds,2,FALSE)</f>
        <v>#N/A</v>
      </c>
    </row>
    <row r="1300" spans="1:4">
      <c r="A1300" t="s">
        <v>1857</v>
      </c>
      <c r="B1300" t="s">
        <v>1627</v>
      </c>
      <c r="C1300" t="e">
        <f>VLOOKUP(B1300,DePara,3,FALSE)</f>
        <v>#N/A</v>
      </c>
      <c r="D1300" t="e">
        <f>VLOOKUP(A1300,UserIds,2,FALSE)</f>
        <v>#N/A</v>
      </c>
    </row>
    <row r="1301" spans="1:4">
      <c r="A1301" t="s">
        <v>1857</v>
      </c>
      <c r="B1301" t="s">
        <v>1628</v>
      </c>
      <c r="C1301" t="e">
        <f>VLOOKUP(B1301,DePara,3,FALSE)</f>
        <v>#N/A</v>
      </c>
      <c r="D1301" t="e">
        <f>VLOOKUP(A1301,UserIds,2,FALSE)</f>
        <v>#N/A</v>
      </c>
    </row>
    <row r="1302" spans="1:4">
      <c r="A1302" t="s">
        <v>1858</v>
      </c>
      <c r="B1302" t="s">
        <v>1656</v>
      </c>
      <c r="C1302" t="str">
        <f>VLOOKUP(B1302,DePara,3,FALSE)</f>
        <v>Access</v>
      </c>
      <c r="D1302" t="e">
        <f>VLOOKUP(A1302,UserIds,2,FALSE)</f>
        <v>#N/A</v>
      </c>
    </row>
    <row r="1303" spans="1:4">
      <c r="A1303" t="s">
        <v>1859</v>
      </c>
      <c r="B1303" t="s">
        <v>1626</v>
      </c>
      <c r="C1303" t="e">
        <f>VLOOKUP(B1303,DePara,3,FALSE)</f>
        <v>#N/A</v>
      </c>
      <c r="D1303" t="e">
        <f>VLOOKUP(A1303,UserIds,2,FALSE)</f>
        <v>#N/A</v>
      </c>
    </row>
    <row r="1304" spans="1:4">
      <c r="A1304" t="s">
        <v>1859</v>
      </c>
      <c r="B1304" t="s">
        <v>1627</v>
      </c>
      <c r="C1304" t="e">
        <f>VLOOKUP(B1304,DePara,3,FALSE)</f>
        <v>#N/A</v>
      </c>
      <c r="D1304" t="e">
        <f>VLOOKUP(A1304,UserIds,2,FALSE)</f>
        <v>#N/A</v>
      </c>
    </row>
    <row r="1305" spans="1:4">
      <c r="A1305" t="s">
        <v>1859</v>
      </c>
      <c r="B1305" t="s">
        <v>1651</v>
      </c>
      <c r="C1305" t="e">
        <f>VLOOKUP(B1305,DePara,3,FALSE)</f>
        <v>#N/A</v>
      </c>
      <c r="D1305" t="e">
        <f>VLOOKUP(A1305,UserIds,2,FALSE)</f>
        <v>#N/A</v>
      </c>
    </row>
    <row r="1306" spans="1:4">
      <c r="A1306" t="s">
        <v>1860</v>
      </c>
      <c r="B1306" t="s">
        <v>1665</v>
      </c>
      <c r="C1306" t="str">
        <f>VLOOKUP(B1306,DePara,3,FALSE)</f>
        <v>Office Standard</v>
      </c>
      <c r="D1306" t="str">
        <f>VLOOKUP(A1306,UserIds,2,FALSE)</f>
        <v>aroldojunior</v>
      </c>
    </row>
    <row r="1307" spans="1:4">
      <c r="A1307" t="s">
        <v>1860</v>
      </c>
      <c r="B1307" t="s">
        <v>1626</v>
      </c>
      <c r="C1307" t="e">
        <f>VLOOKUP(B1307,DePara,3,FALSE)</f>
        <v>#N/A</v>
      </c>
      <c r="D1307" t="str">
        <f>VLOOKUP(A1307,UserIds,2,FALSE)</f>
        <v>aroldojunior</v>
      </c>
    </row>
    <row r="1308" spans="1:4">
      <c r="A1308" t="s">
        <v>1860</v>
      </c>
      <c r="B1308" t="s">
        <v>1627</v>
      </c>
      <c r="C1308" t="e">
        <f>VLOOKUP(B1308,DePara,3,FALSE)</f>
        <v>#N/A</v>
      </c>
      <c r="D1308" t="str">
        <f>VLOOKUP(A1308,UserIds,2,FALSE)</f>
        <v>aroldojunior</v>
      </c>
    </row>
    <row r="1309" spans="1:4">
      <c r="A1309" t="s">
        <v>1860</v>
      </c>
      <c r="B1309" t="s">
        <v>1620</v>
      </c>
      <c r="C1309" t="e">
        <f>VLOOKUP(B1309,DePara,3,FALSE)</f>
        <v>#N/A</v>
      </c>
      <c r="D1309" t="str">
        <f>VLOOKUP(A1309,UserIds,2,FALSE)</f>
        <v>aroldojunior</v>
      </c>
    </row>
    <row r="1310" spans="1:4">
      <c r="A1310" t="s">
        <v>1860</v>
      </c>
      <c r="B1310" t="s">
        <v>1651</v>
      </c>
      <c r="C1310" t="e">
        <f>VLOOKUP(B1310,DePara,3,FALSE)</f>
        <v>#N/A</v>
      </c>
      <c r="D1310" t="str">
        <f>VLOOKUP(A1310,UserIds,2,FALSE)</f>
        <v>aroldojunior</v>
      </c>
    </row>
    <row r="1311" spans="1:4">
      <c r="A1311" t="s">
        <v>1861</v>
      </c>
      <c r="B1311" t="s">
        <v>1637</v>
      </c>
      <c r="C1311" t="str">
        <f>VLOOKUP(B1311,DePara,3,FALSE)</f>
        <v>Office Standard</v>
      </c>
      <c r="D1311" t="str">
        <f>VLOOKUP(A1311,UserIds,2,FALSE)</f>
        <v>rmarcondes</v>
      </c>
    </row>
    <row r="1312" spans="1:4">
      <c r="A1312" t="s">
        <v>1861</v>
      </c>
      <c r="B1312" t="s">
        <v>1623</v>
      </c>
      <c r="C1312" t="str">
        <f>VLOOKUP(B1312,DePara,3,FALSE)</f>
        <v>Visio</v>
      </c>
      <c r="D1312" t="str">
        <f>VLOOKUP(A1312,UserIds,2,FALSE)</f>
        <v>rmarcondes</v>
      </c>
    </row>
    <row r="1313" spans="1:4">
      <c r="A1313" t="s">
        <v>1861</v>
      </c>
      <c r="B1313" t="s">
        <v>1704</v>
      </c>
      <c r="C1313" t="e">
        <f>VLOOKUP(B1313,DePara,3,FALSE)</f>
        <v>#N/A</v>
      </c>
      <c r="D1313" t="str">
        <f>VLOOKUP(A1313,UserIds,2,FALSE)</f>
        <v>rmarcondes</v>
      </c>
    </row>
    <row r="1314" spans="1:4">
      <c r="A1314" t="s">
        <v>1861</v>
      </c>
      <c r="B1314" t="s">
        <v>1624</v>
      </c>
      <c r="C1314" t="str">
        <f>VLOOKUP(B1314,DePara,3,FALSE)</f>
        <v>Visio Professional</v>
      </c>
      <c r="D1314" t="str">
        <f>VLOOKUP(A1314,UserIds,2,FALSE)</f>
        <v>rmarcondes</v>
      </c>
    </row>
    <row r="1315" spans="1:4">
      <c r="A1315" t="s">
        <v>1862</v>
      </c>
      <c r="B1315" t="s">
        <v>1707</v>
      </c>
      <c r="C1315" t="str">
        <f>VLOOKUP(B1315,DePara,3,FALSE)</f>
        <v>Office Professional Plus</v>
      </c>
      <c r="D1315" t="str">
        <f>VLOOKUP(A1315,UserIds,2,FALSE)</f>
        <v>rluz</v>
      </c>
    </row>
    <row r="1316" spans="1:4">
      <c r="A1316" t="s">
        <v>1862</v>
      </c>
      <c r="B1316" t="s">
        <v>1666</v>
      </c>
      <c r="C1316" t="str">
        <f>VLOOKUP(B1316,DePara,3,FALSE)</f>
        <v>Project Professional</v>
      </c>
      <c r="D1316" t="str">
        <f>VLOOKUP(A1316,UserIds,2,FALSE)</f>
        <v>rluz</v>
      </c>
    </row>
    <row r="1317" spans="1:4">
      <c r="A1317" t="s">
        <v>1862</v>
      </c>
      <c r="B1317" t="s">
        <v>1730</v>
      </c>
      <c r="C1317" t="str">
        <f>VLOOKUP(B1317,DePara,3,FALSE)</f>
        <v>Visio Professional</v>
      </c>
      <c r="D1317" t="str">
        <f>VLOOKUP(A1317,UserIds,2,FALSE)</f>
        <v>rluz</v>
      </c>
    </row>
    <row r="1318" spans="1:4">
      <c r="A1318" t="s">
        <v>1862</v>
      </c>
      <c r="B1318" t="s">
        <v>1667</v>
      </c>
      <c r="C1318" t="str">
        <f>VLOOKUP(B1318,DePara,3,FALSE)</f>
        <v>Project Professional</v>
      </c>
      <c r="D1318" t="str">
        <f>VLOOKUP(A1318,UserIds,2,FALSE)</f>
        <v>rluz</v>
      </c>
    </row>
    <row r="1319" spans="1:4">
      <c r="A1319" t="s">
        <v>1862</v>
      </c>
      <c r="B1319" t="s">
        <v>1626</v>
      </c>
      <c r="C1319" t="e">
        <f>VLOOKUP(B1319,DePara,3,FALSE)</f>
        <v>#N/A</v>
      </c>
      <c r="D1319" t="str">
        <f>VLOOKUP(A1319,UserIds,2,FALSE)</f>
        <v>rluz</v>
      </c>
    </row>
    <row r="1320" spans="1:4">
      <c r="A1320" t="s">
        <v>1862</v>
      </c>
      <c r="B1320" t="s">
        <v>1704</v>
      </c>
      <c r="C1320" t="e">
        <f>VLOOKUP(B1320,DePara,3,FALSE)</f>
        <v>#N/A</v>
      </c>
      <c r="D1320" t="str">
        <f>VLOOKUP(A1320,UserIds,2,FALSE)</f>
        <v>rluz</v>
      </c>
    </row>
    <row r="1321" spans="1:4">
      <c r="A1321" t="s">
        <v>1862</v>
      </c>
      <c r="B1321" t="s">
        <v>1627</v>
      </c>
      <c r="C1321" t="e">
        <f>VLOOKUP(B1321,DePara,3,FALSE)</f>
        <v>#N/A</v>
      </c>
      <c r="D1321" t="str">
        <f>VLOOKUP(A1321,UserIds,2,FALSE)</f>
        <v>rluz</v>
      </c>
    </row>
    <row r="1322" spans="1:4">
      <c r="A1322" t="s">
        <v>1862</v>
      </c>
      <c r="B1322" t="s">
        <v>1620</v>
      </c>
      <c r="C1322" t="e">
        <f>VLOOKUP(B1322,DePara,3,FALSE)</f>
        <v>#N/A</v>
      </c>
      <c r="D1322" t="str">
        <f>VLOOKUP(A1322,UserIds,2,FALSE)</f>
        <v>rluz</v>
      </c>
    </row>
    <row r="1323" spans="1:4">
      <c r="A1323" t="s">
        <v>1862</v>
      </c>
      <c r="B1323" t="s">
        <v>1820</v>
      </c>
      <c r="C1323" t="e">
        <f>VLOOKUP(B1323,DePara,3,FALSE)</f>
        <v>#N/A</v>
      </c>
      <c r="D1323" t="str">
        <f>VLOOKUP(A1323,UserIds,2,FALSE)</f>
        <v>rluz</v>
      </c>
    </row>
    <row r="1324" spans="1:4">
      <c r="A1324" t="s">
        <v>1862</v>
      </c>
      <c r="B1324" t="s">
        <v>1653</v>
      </c>
      <c r="C1324" t="e">
        <f>VLOOKUP(B1324,DePara,3,FALSE)</f>
        <v>#N/A</v>
      </c>
      <c r="D1324" t="str">
        <f>VLOOKUP(A1324,UserIds,2,FALSE)</f>
        <v>rluz</v>
      </c>
    </row>
    <row r="1325" spans="1:4">
      <c r="A1325" t="s">
        <v>1862</v>
      </c>
      <c r="B1325" t="s">
        <v>1684</v>
      </c>
      <c r="C1325" t="e">
        <f>VLOOKUP(B1325,DePara,3,FALSE)</f>
        <v>#N/A</v>
      </c>
      <c r="D1325" t="str">
        <f>VLOOKUP(A1325,UserIds,2,FALSE)</f>
        <v>rluz</v>
      </c>
    </row>
    <row r="1326" spans="1:4">
      <c r="A1326" t="s">
        <v>1863</v>
      </c>
      <c r="B1326" t="s">
        <v>1626</v>
      </c>
      <c r="C1326" t="e">
        <f>VLOOKUP(B1326,DePara,3,FALSE)</f>
        <v>#N/A</v>
      </c>
      <c r="D1326" t="str">
        <f>VLOOKUP(A1326,UserIds,2,FALSE)</f>
        <v>fabiofraga</v>
      </c>
    </row>
    <row r="1327" spans="1:4">
      <c r="A1327" t="s">
        <v>1863</v>
      </c>
      <c r="B1327" t="s">
        <v>1708</v>
      </c>
      <c r="C1327" t="str">
        <f>VLOOKUP(B1327,DePara,3,FALSE)</f>
        <v>SQL Server</v>
      </c>
      <c r="D1327" t="str">
        <f>VLOOKUP(A1327,UserIds,2,FALSE)</f>
        <v>fabiofraga</v>
      </c>
    </row>
    <row r="1328" spans="1:4">
      <c r="A1328" t="s">
        <v>590</v>
      </c>
      <c r="B1328" t="s">
        <v>1637</v>
      </c>
      <c r="C1328" t="str">
        <f>VLOOKUP(B1328,DePara,3,FALSE)</f>
        <v>Office Standard</v>
      </c>
      <c r="D1328" t="str">
        <f>VLOOKUP(A1328,UserIds,2,FALSE)</f>
        <v>igabriel</v>
      </c>
    </row>
    <row r="1329" spans="1:4">
      <c r="A1329" t="s">
        <v>590</v>
      </c>
      <c r="B1329" t="s">
        <v>1626</v>
      </c>
      <c r="C1329" t="e">
        <f>VLOOKUP(B1329,DePara,3,FALSE)</f>
        <v>#N/A</v>
      </c>
      <c r="D1329" t="str">
        <f>VLOOKUP(A1329,UserIds,2,FALSE)</f>
        <v>igabriel</v>
      </c>
    </row>
    <row r="1330" spans="1:4">
      <c r="A1330" t="s">
        <v>590</v>
      </c>
      <c r="B1330" t="s">
        <v>1627</v>
      </c>
      <c r="C1330" t="e">
        <f>VLOOKUP(B1330,DePara,3,FALSE)</f>
        <v>#N/A</v>
      </c>
      <c r="D1330" t="str">
        <f>VLOOKUP(A1330,UserIds,2,FALSE)</f>
        <v>igabriel</v>
      </c>
    </row>
    <row r="1331" spans="1:4">
      <c r="A1331" t="s">
        <v>590</v>
      </c>
      <c r="B1331" t="s">
        <v>1678</v>
      </c>
      <c r="C1331" t="e">
        <f>VLOOKUP(B1331,DePara,3,FALSE)</f>
        <v>#N/A</v>
      </c>
      <c r="D1331" t="str">
        <f>VLOOKUP(A1331,UserIds,2,FALSE)</f>
        <v>igabriel</v>
      </c>
    </row>
    <row r="1332" spans="1:4">
      <c r="A1332" t="s">
        <v>1864</v>
      </c>
      <c r="B1332" t="s">
        <v>1631</v>
      </c>
      <c r="C1332" t="str">
        <f>VLOOKUP(B1332,DePara,3,FALSE)</f>
        <v>Office Professional Plus</v>
      </c>
      <c r="D1332" t="str">
        <f>VLOOKUP(A1332,UserIds,2,FALSE)</f>
        <v>pmlima</v>
      </c>
    </row>
    <row r="1333" spans="1:4">
      <c r="A1333" t="s">
        <v>1864</v>
      </c>
      <c r="B1333" t="s">
        <v>1666</v>
      </c>
      <c r="C1333" t="str">
        <f>VLOOKUP(B1333,DePara,3,FALSE)</f>
        <v>Project Professional</v>
      </c>
      <c r="D1333" t="str">
        <f>VLOOKUP(A1333,UserIds,2,FALSE)</f>
        <v>pmlima</v>
      </c>
    </row>
    <row r="1334" spans="1:4">
      <c r="A1334" t="s">
        <v>1864</v>
      </c>
      <c r="B1334" t="s">
        <v>1623</v>
      </c>
      <c r="C1334" t="str">
        <f>VLOOKUP(B1334,DePara,3,FALSE)</f>
        <v>Visio</v>
      </c>
      <c r="D1334" t="str">
        <f>VLOOKUP(A1334,UserIds,2,FALSE)</f>
        <v>pmlima</v>
      </c>
    </row>
    <row r="1335" spans="1:4">
      <c r="A1335" t="s">
        <v>1864</v>
      </c>
      <c r="B1335" t="s">
        <v>1704</v>
      </c>
      <c r="C1335" t="e">
        <f>VLOOKUP(B1335,DePara,3,FALSE)</f>
        <v>#N/A</v>
      </c>
      <c r="D1335" t="str">
        <f>VLOOKUP(A1335,UserIds,2,FALSE)</f>
        <v>pmlima</v>
      </c>
    </row>
    <row r="1336" spans="1:4">
      <c r="A1336" t="s">
        <v>1864</v>
      </c>
      <c r="B1336" t="s">
        <v>1624</v>
      </c>
      <c r="C1336" t="str">
        <f>VLOOKUP(B1336,DePara,3,FALSE)</f>
        <v>Visio Professional</v>
      </c>
      <c r="D1336" t="str">
        <f>VLOOKUP(A1336,UserIds,2,FALSE)</f>
        <v>pmlima</v>
      </c>
    </row>
    <row r="1337" spans="1:4">
      <c r="A1337" t="s">
        <v>1865</v>
      </c>
      <c r="B1337" t="s">
        <v>1692</v>
      </c>
      <c r="C1337" t="str">
        <f>VLOOKUP(B1337,DePara,3,FALSE)</f>
        <v>Project Standard</v>
      </c>
      <c r="D1337" t="e">
        <f>VLOOKUP(A1337,UserIds,2,FALSE)</f>
        <v>#N/A</v>
      </c>
    </row>
    <row r="1338" spans="1:4">
      <c r="A1338" t="s">
        <v>1865</v>
      </c>
      <c r="B1338" t="s">
        <v>1693</v>
      </c>
      <c r="C1338" t="str">
        <f>VLOOKUP(B1338,DePara,3,FALSE)</f>
        <v>Project Standard</v>
      </c>
      <c r="D1338" t="e">
        <f>VLOOKUP(A1338,UserIds,2,FALSE)</f>
        <v>#N/A</v>
      </c>
    </row>
    <row r="1339" spans="1:4">
      <c r="A1339" t="s">
        <v>1866</v>
      </c>
      <c r="B1339" t="s">
        <v>1637</v>
      </c>
      <c r="C1339" t="str">
        <f>VLOOKUP(B1339,DePara,3,FALSE)</f>
        <v>Office Standard</v>
      </c>
      <c r="D1339" t="str">
        <f>VLOOKUP(A1339,UserIds,2,FALSE)</f>
        <v>waoliveira</v>
      </c>
    </row>
    <row r="1340" spans="1:4">
      <c r="A1340" t="s">
        <v>1866</v>
      </c>
      <c r="B1340" t="s">
        <v>1704</v>
      </c>
      <c r="C1340" t="e">
        <f>VLOOKUP(B1340,DePara,3,FALSE)</f>
        <v>#N/A</v>
      </c>
      <c r="D1340" t="str">
        <f>VLOOKUP(A1340,UserIds,2,FALSE)</f>
        <v>waoliveira</v>
      </c>
    </row>
    <row r="1341" spans="1:4">
      <c r="A1341" t="s">
        <v>1867</v>
      </c>
      <c r="B1341" t="s">
        <v>1631</v>
      </c>
      <c r="C1341" t="str">
        <f>VLOOKUP(B1341,DePara,3,FALSE)</f>
        <v>Office Professional Plus</v>
      </c>
      <c r="D1341" t="str">
        <f>VLOOKUP(A1341,UserIds,2,FALSE)</f>
        <v>fsanches</v>
      </c>
    </row>
    <row r="1342" spans="1:4">
      <c r="A1342" t="s">
        <v>1867</v>
      </c>
      <c r="B1342" t="s">
        <v>1637</v>
      </c>
      <c r="C1342" t="str">
        <f>VLOOKUP(B1342,DePara,3,FALSE)</f>
        <v>Office Standard</v>
      </c>
      <c r="D1342" t="str">
        <f>VLOOKUP(A1342,UserIds,2,FALSE)</f>
        <v>fsanches</v>
      </c>
    </row>
    <row r="1343" spans="1:4">
      <c r="A1343" t="s">
        <v>216</v>
      </c>
      <c r="B1343" t="s">
        <v>1631</v>
      </c>
      <c r="C1343" t="str">
        <f>VLOOKUP(B1343,DePara,3,FALSE)</f>
        <v>Office Professional Plus</v>
      </c>
      <c r="D1343" t="str">
        <f>VLOOKUP(A1343,UserIds,2,FALSE)</f>
        <v>alancardoso</v>
      </c>
    </row>
    <row r="1344" spans="1:4">
      <c r="A1344" t="s">
        <v>488</v>
      </c>
      <c r="B1344" t="s">
        <v>1666</v>
      </c>
      <c r="C1344" t="str">
        <f>VLOOKUP(B1344,DePara,3,FALSE)</f>
        <v>Project Professional</v>
      </c>
      <c r="D1344" t="str">
        <f>VLOOKUP(A1344,UserIds,2,FALSE)</f>
        <v>girotto</v>
      </c>
    </row>
    <row r="1345" spans="1:4">
      <c r="A1345" t="s">
        <v>488</v>
      </c>
      <c r="B1345" t="s">
        <v>1637</v>
      </c>
      <c r="C1345" t="str">
        <f>VLOOKUP(B1345,DePara,3,FALSE)</f>
        <v>Office Standard</v>
      </c>
      <c r="D1345" t="str">
        <f>VLOOKUP(A1345,UserIds,2,FALSE)</f>
        <v>girotto</v>
      </c>
    </row>
    <row r="1346" spans="1:4">
      <c r="A1346" t="s">
        <v>488</v>
      </c>
      <c r="B1346" t="s">
        <v>1702</v>
      </c>
      <c r="C1346">
        <f>VLOOKUP(B1346,DePara,3,FALSE)</f>
        <v>0</v>
      </c>
      <c r="D1346" t="str">
        <f>VLOOKUP(A1346,UserIds,2,FALSE)</f>
        <v>girotto</v>
      </c>
    </row>
    <row r="1347" spans="1:4">
      <c r="A1347" t="s">
        <v>488</v>
      </c>
      <c r="B1347" t="s">
        <v>1667</v>
      </c>
      <c r="C1347" t="str">
        <f>VLOOKUP(B1347,DePara,3,FALSE)</f>
        <v>Project Professional</v>
      </c>
      <c r="D1347" t="str">
        <f>VLOOKUP(A1347,UserIds,2,FALSE)</f>
        <v>girotto</v>
      </c>
    </row>
    <row r="1348" spans="1:4">
      <c r="A1348" t="s">
        <v>488</v>
      </c>
      <c r="B1348" t="s">
        <v>1626</v>
      </c>
      <c r="C1348" t="e">
        <f>VLOOKUP(B1348,DePara,3,FALSE)</f>
        <v>#N/A</v>
      </c>
      <c r="D1348" t="str">
        <f>VLOOKUP(A1348,UserIds,2,FALSE)</f>
        <v>girotto</v>
      </c>
    </row>
    <row r="1349" spans="1:4">
      <c r="A1349" t="s">
        <v>488</v>
      </c>
      <c r="B1349" t="s">
        <v>1620</v>
      </c>
      <c r="C1349" t="e">
        <f>VLOOKUP(B1349,DePara,3,FALSE)</f>
        <v>#N/A</v>
      </c>
      <c r="D1349" t="str">
        <f>VLOOKUP(A1349,UserIds,2,FALSE)</f>
        <v>girotto</v>
      </c>
    </row>
    <row r="1350" spans="1:4">
      <c r="A1350" t="s">
        <v>488</v>
      </c>
      <c r="B1350" t="s">
        <v>1629</v>
      </c>
      <c r="C1350" t="e">
        <f>VLOOKUP(B1350,DePara,3,FALSE)</f>
        <v>#N/A</v>
      </c>
      <c r="D1350" t="str">
        <f>VLOOKUP(A1350,UserIds,2,FALSE)</f>
        <v>girotto</v>
      </c>
    </row>
    <row r="1351" spans="1:4">
      <c r="A1351" t="s">
        <v>1868</v>
      </c>
      <c r="B1351" t="s">
        <v>1632</v>
      </c>
      <c r="C1351" t="str">
        <f>VLOOKUP(B1351,DePara,3,FALSE)</f>
        <v>Office Professional Plus</v>
      </c>
      <c r="D1351" t="str">
        <f>VLOOKUP(A1351,UserIds,2,FALSE)</f>
        <v>rflaperuta</v>
      </c>
    </row>
    <row r="1352" spans="1:4">
      <c r="A1352" t="s">
        <v>1868</v>
      </c>
      <c r="B1352" t="s">
        <v>1666</v>
      </c>
      <c r="C1352" t="str">
        <f>VLOOKUP(B1352,DePara,3,FALSE)</f>
        <v>Project Professional</v>
      </c>
      <c r="D1352" t="str">
        <f>VLOOKUP(A1352,UserIds,2,FALSE)</f>
        <v>rflaperuta</v>
      </c>
    </row>
    <row r="1353" spans="1:4">
      <c r="A1353" t="s">
        <v>1868</v>
      </c>
      <c r="B1353" t="s">
        <v>1623</v>
      </c>
      <c r="C1353" t="str">
        <f>VLOOKUP(B1353,DePara,3,FALSE)</f>
        <v>Visio</v>
      </c>
      <c r="D1353" t="str">
        <f>VLOOKUP(A1353,UserIds,2,FALSE)</f>
        <v>rflaperuta</v>
      </c>
    </row>
    <row r="1354" spans="1:4">
      <c r="A1354" t="s">
        <v>1868</v>
      </c>
      <c r="B1354" t="s">
        <v>1667</v>
      </c>
      <c r="C1354" t="str">
        <f>VLOOKUP(B1354,DePara,3,FALSE)</f>
        <v>Project Professional</v>
      </c>
      <c r="D1354" t="str">
        <f>VLOOKUP(A1354,UserIds,2,FALSE)</f>
        <v>rflaperuta</v>
      </c>
    </row>
    <row r="1355" spans="1:4">
      <c r="A1355" t="s">
        <v>1868</v>
      </c>
      <c r="B1355" t="s">
        <v>1697</v>
      </c>
      <c r="C1355" t="str">
        <f>VLOOKUP(B1355,DePara,3,FALSE)</f>
        <v>Visio Premium</v>
      </c>
      <c r="D1355" t="str">
        <f>VLOOKUP(A1355,UserIds,2,FALSE)</f>
        <v>rflaperuta</v>
      </c>
    </row>
    <row r="1356" spans="1:4">
      <c r="A1356" t="s">
        <v>1869</v>
      </c>
      <c r="B1356" t="s">
        <v>1626</v>
      </c>
      <c r="C1356" t="e">
        <f>VLOOKUP(B1356,DePara,3,FALSE)</f>
        <v>#N/A</v>
      </c>
      <c r="D1356" t="str">
        <f>VLOOKUP(A1356,UserIds,2,FALSE)</f>
        <v>marciowendel</v>
      </c>
    </row>
    <row r="1357" spans="1:4">
      <c r="A1357" t="s">
        <v>1869</v>
      </c>
      <c r="B1357" t="s">
        <v>1627</v>
      </c>
      <c r="C1357" t="e">
        <f>VLOOKUP(B1357,DePara,3,FALSE)</f>
        <v>#N/A</v>
      </c>
      <c r="D1357" t="str">
        <f>VLOOKUP(A1357,UserIds,2,FALSE)</f>
        <v>marciowendel</v>
      </c>
    </row>
    <row r="1358" spans="1:4">
      <c r="A1358" t="s">
        <v>512</v>
      </c>
      <c r="B1358" t="s">
        <v>1637</v>
      </c>
      <c r="C1358" t="str">
        <f>VLOOKUP(B1358,DePara,3,FALSE)</f>
        <v>Office Standard</v>
      </c>
      <c r="D1358" t="str">
        <f>VLOOKUP(A1358,UserIds,2,FALSE)</f>
        <v>wyukimide</v>
      </c>
    </row>
    <row r="1359" spans="1:4">
      <c r="A1359" t="s">
        <v>400</v>
      </c>
      <c r="B1359" t="s">
        <v>1631</v>
      </c>
      <c r="C1359" t="str">
        <f>VLOOKUP(B1359,DePara,3,FALSE)</f>
        <v>Office Professional Plus</v>
      </c>
      <c r="D1359" t="str">
        <f>VLOOKUP(A1359,UserIds,2,FALSE)</f>
        <v>hugomartinez</v>
      </c>
    </row>
    <row r="1360" spans="1:4">
      <c r="A1360" t="s">
        <v>474</v>
      </c>
      <c r="B1360" t="s">
        <v>1707</v>
      </c>
      <c r="C1360" t="str">
        <f>VLOOKUP(B1360,DePara,3,FALSE)</f>
        <v>Office Professional Plus</v>
      </c>
      <c r="D1360" t="str">
        <f>VLOOKUP(A1360,UserIds,2,FALSE)</f>
        <v>fjusto</v>
      </c>
    </row>
    <row r="1361" spans="1:4">
      <c r="A1361" t="s">
        <v>474</v>
      </c>
      <c r="B1361" t="s">
        <v>1701</v>
      </c>
      <c r="C1361" t="str">
        <f>VLOOKUP(B1361,DePara,3,FALSE)</f>
        <v>Project Professional</v>
      </c>
      <c r="D1361" t="str">
        <f>VLOOKUP(A1361,UserIds,2,FALSE)</f>
        <v>fjusto</v>
      </c>
    </row>
    <row r="1362" spans="1:4">
      <c r="A1362" t="s">
        <v>474</v>
      </c>
      <c r="B1362" t="s">
        <v>1666</v>
      </c>
      <c r="C1362" t="str">
        <f>VLOOKUP(B1362,DePara,3,FALSE)</f>
        <v>Project Professional</v>
      </c>
      <c r="D1362" t="str">
        <f>VLOOKUP(A1362,UserIds,2,FALSE)</f>
        <v>fjusto</v>
      </c>
    </row>
    <row r="1363" spans="1:4">
      <c r="A1363" t="s">
        <v>474</v>
      </c>
      <c r="B1363" t="s">
        <v>1637</v>
      </c>
      <c r="C1363" t="str">
        <f>VLOOKUP(B1363,DePara,3,FALSE)</f>
        <v>Office Standard</v>
      </c>
      <c r="D1363" t="str">
        <f>VLOOKUP(A1363,UserIds,2,FALSE)</f>
        <v>fjusto</v>
      </c>
    </row>
    <row r="1364" spans="1:4">
      <c r="A1364" t="s">
        <v>474</v>
      </c>
      <c r="B1364" t="s">
        <v>1623</v>
      </c>
      <c r="C1364" t="str">
        <f>VLOOKUP(B1364,DePara,3,FALSE)</f>
        <v>Visio</v>
      </c>
      <c r="D1364" t="str">
        <f>VLOOKUP(A1364,UserIds,2,FALSE)</f>
        <v>fjusto</v>
      </c>
    </row>
    <row r="1365" spans="1:4">
      <c r="A1365" t="s">
        <v>474</v>
      </c>
      <c r="B1365" t="s">
        <v>1667</v>
      </c>
      <c r="C1365" t="str">
        <f>VLOOKUP(B1365,DePara,3,FALSE)</f>
        <v>Project Professional</v>
      </c>
      <c r="D1365" t="str">
        <f>VLOOKUP(A1365,UserIds,2,FALSE)</f>
        <v>fjusto</v>
      </c>
    </row>
    <row r="1366" spans="1:4">
      <c r="A1366" t="s">
        <v>474</v>
      </c>
      <c r="B1366" t="s">
        <v>1624</v>
      </c>
      <c r="C1366" t="str">
        <f>VLOOKUP(B1366,DePara,3,FALSE)</f>
        <v>Visio Professional</v>
      </c>
      <c r="D1366" t="str">
        <f>VLOOKUP(A1366,UserIds,2,FALSE)</f>
        <v>fjusto</v>
      </c>
    </row>
    <row r="1367" spans="1:4">
      <c r="A1367" t="s">
        <v>1870</v>
      </c>
      <c r="B1367" t="s">
        <v>1704</v>
      </c>
      <c r="C1367" t="e">
        <f>VLOOKUP(B1367,DePara,3,FALSE)</f>
        <v>#N/A</v>
      </c>
      <c r="D1367" t="str">
        <f>VLOOKUP(A1367,UserIds,2,FALSE)</f>
        <v>mvaraujo</v>
      </c>
    </row>
    <row r="1368" spans="1:4">
      <c r="A1368" t="s">
        <v>1870</v>
      </c>
      <c r="B1368" t="s">
        <v>1678</v>
      </c>
      <c r="C1368" t="e">
        <f>VLOOKUP(B1368,DePara,3,FALSE)</f>
        <v>#N/A</v>
      </c>
      <c r="D1368" t="str">
        <f>VLOOKUP(A1368,UserIds,2,FALSE)</f>
        <v>mvaraujo</v>
      </c>
    </row>
    <row r="1369" spans="1:4">
      <c r="A1369" t="s">
        <v>1871</v>
      </c>
      <c r="B1369" t="s">
        <v>1707</v>
      </c>
      <c r="C1369" t="str">
        <f>VLOOKUP(B1369,DePara,3,FALSE)</f>
        <v>Office Professional Plus</v>
      </c>
      <c r="D1369" t="str">
        <f>VLOOKUP(A1369,UserIds,2,FALSE)</f>
        <v>kborges</v>
      </c>
    </row>
    <row r="1370" spans="1:4">
      <c r="A1370" t="s">
        <v>1871</v>
      </c>
      <c r="B1370" t="s">
        <v>1666</v>
      </c>
      <c r="C1370" t="str">
        <f>VLOOKUP(B1370,DePara,3,FALSE)</f>
        <v>Project Professional</v>
      </c>
      <c r="D1370" t="str">
        <f>VLOOKUP(A1370,UserIds,2,FALSE)</f>
        <v>kborges</v>
      </c>
    </row>
    <row r="1371" spans="1:4">
      <c r="A1371" t="s">
        <v>1871</v>
      </c>
      <c r="B1371" t="s">
        <v>1730</v>
      </c>
      <c r="C1371" t="str">
        <f>VLOOKUP(B1371,DePara,3,FALSE)</f>
        <v>Visio Professional</v>
      </c>
      <c r="D1371" t="str">
        <f>VLOOKUP(A1371,UserIds,2,FALSE)</f>
        <v>kborges</v>
      </c>
    </row>
    <row r="1372" spans="1:4">
      <c r="A1372" t="s">
        <v>1871</v>
      </c>
      <c r="B1372" t="s">
        <v>1667</v>
      </c>
      <c r="C1372" t="str">
        <f>VLOOKUP(B1372,DePara,3,FALSE)</f>
        <v>Project Professional</v>
      </c>
      <c r="D1372" t="str">
        <f>VLOOKUP(A1372,UserIds,2,FALSE)</f>
        <v>kborges</v>
      </c>
    </row>
    <row r="1373" spans="1:4">
      <c r="A1373" t="s">
        <v>1872</v>
      </c>
      <c r="B1373" t="s">
        <v>1620</v>
      </c>
      <c r="C1373" t="e">
        <f>VLOOKUP(B1373,DePara,3,FALSE)</f>
        <v>#N/A</v>
      </c>
      <c r="D1373" t="str">
        <f>VLOOKUP(A1373,UserIds,2,FALSE)</f>
        <v>azampieri</v>
      </c>
    </row>
    <row r="1374" spans="1:4">
      <c r="A1374" t="s">
        <v>248</v>
      </c>
      <c r="B1374" t="s">
        <v>1631</v>
      </c>
      <c r="C1374" t="str">
        <f>VLOOKUP(B1374,DePara,3,FALSE)</f>
        <v>Office Professional Plus</v>
      </c>
      <c r="D1374" t="str">
        <f>VLOOKUP(A1374,UserIds,2,FALSE)</f>
        <v>wleite</v>
      </c>
    </row>
    <row r="1375" spans="1:4">
      <c r="A1375" t="s">
        <v>248</v>
      </c>
      <c r="B1375" t="s">
        <v>1637</v>
      </c>
      <c r="C1375" t="str">
        <f>VLOOKUP(B1375,DePara,3,FALSE)</f>
        <v>Office Standard</v>
      </c>
      <c r="D1375" t="str">
        <f>VLOOKUP(A1375,UserIds,2,FALSE)</f>
        <v>wleite</v>
      </c>
    </row>
    <row r="1376" spans="1:4">
      <c r="A1376" t="s">
        <v>248</v>
      </c>
      <c r="B1376" t="s">
        <v>1626</v>
      </c>
      <c r="C1376" t="e">
        <f>VLOOKUP(B1376,DePara,3,FALSE)</f>
        <v>#N/A</v>
      </c>
      <c r="D1376" t="str">
        <f>VLOOKUP(A1376,UserIds,2,FALSE)</f>
        <v>wleite</v>
      </c>
    </row>
    <row r="1377" spans="1:4">
      <c r="A1377" t="s">
        <v>248</v>
      </c>
      <c r="B1377" t="s">
        <v>1627</v>
      </c>
      <c r="C1377" t="e">
        <f>VLOOKUP(B1377,DePara,3,FALSE)</f>
        <v>#N/A</v>
      </c>
      <c r="D1377" t="str">
        <f>VLOOKUP(A1377,UserIds,2,FALSE)</f>
        <v>wleite</v>
      </c>
    </row>
    <row r="1378" spans="1:4">
      <c r="A1378" t="s">
        <v>248</v>
      </c>
      <c r="B1378" t="s">
        <v>1620</v>
      </c>
      <c r="C1378" t="e">
        <f>VLOOKUP(B1378,DePara,3,FALSE)</f>
        <v>#N/A</v>
      </c>
      <c r="D1378" t="str">
        <f>VLOOKUP(A1378,UserIds,2,FALSE)</f>
        <v>wleite</v>
      </c>
    </row>
    <row r="1379" spans="1:4">
      <c r="A1379" t="s">
        <v>248</v>
      </c>
      <c r="B1379" t="s">
        <v>1657</v>
      </c>
      <c r="C1379" t="e">
        <f>VLOOKUP(B1379,DePara,3,FALSE)</f>
        <v>#N/A</v>
      </c>
      <c r="D1379" t="str">
        <f>VLOOKUP(A1379,UserIds,2,FALSE)</f>
        <v>wleite</v>
      </c>
    </row>
    <row r="1380" spans="1:4">
      <c r="A1380" t="s">
        <v>248</v>
      </c>
      <c r="B1380" t="s">
        <v>1719</v>
      </c>
      <c r="C1380" t="e">
        <f>VLOOKUP(B1380,DePara,3,FALSE)</f>
        <v>#N/A</v>
      </c>
      <c r="D1380" t="str">
        <f>VLOOKUP(A1380,UserIds,2,FALSE)</f>
        <v>wleite</v>
      </c>
    </row>
    <row r="1381" spans="1:4">
      <c r="A1381" t="s">
        <v>248</v>
      </c>
      <c r="B1381" t="s">
        <v>1659</v>
      </c>
      <c r="C1381" t="e">
        <f>VLOOKUP(B1381,DePara,3,FALSE)</f>
        <v>#N/A</v>
      </c>
      <c r="D1381" t="str">
        <f>VLOOKUP(A1381,UserIds,2,FALSE)</f>
        <v>wleite</v>
      </c>
    </row>
    <row r="1382" spans="1:4">
      <c r="A1382" t="s">
        <v>248</v>
      </c>
      <c r="B1382" t="s">
        <v>1653</v>
      </c>
      <c r="C1382" t="e">
        <f>VLOOKUP(B1382,DePara,3,FALSE)</f>
        <v>#N/A</v>
      </c>
      <c r="D1382" t="str">
        <f>VLOOKUP(A1382,UserIds,2,FALSE)</f>
        <v>wleite</v>
      </c>
    </row>
    <row r="1383" spans="1:4">
      <c r="A1383" t="s">
        <v>248</v>
      </c>
      <c r="B1383" t="s">
        <v>1812</v>
      </c>
      <c r="C1383" t="e">
        <f>VLOOKUP(B1383,DePara,3,FALSE)</f>
        <v>#N/A</v>
      </c>
      <c r="D1383" t="str">
        <f>VLOOKUP(A1383,UserIds,2,FALSE)</f>
        <v>wleite</v>
      </c>
    </row>
    <row r="1384" spans="1:4">
      <c r="A1384" t="s">
        <v>248</v>
      </c>
      <c r="B1384" t="s">
        <v>1629</v>
      </c>
      <c r="C1384" t="e">
        <f>VLOOKUP(B1384,DePara,3,FALSE)</f>
        <v>#N/A</v>
      </c>
      <c r="D1384" t="str">
        <f>VLOOKUP(A1384,UserIds,2,FALSE)</f>
        <v>wleite</v>
      </c>
    </row>
    <row r="1385" spans="1:4">
      <c r="A1385" t="s">
        <v>1873</v>
      </c>
      <c r="B1385" t="s">
        <v>1632</v>
      </c>
      <c r="C1385" t="str">
        <f>VLOOKUP(B1385,DePara,3,FALSE)</f>
        <v>Office Professional Plus</v>
      </c>
      <c r="D1385" t="str">
        <f>VLOOKUP(A1385,UserIds,2,FALSE)</f>
        <v>julianalara</v>
      </c>
    </row>
    <row r="1386" spans="1:4">
      <c r="A1386" t="s">
        <v>1873</v>
      </c>
      <c r="B1386" t="s">
        <v>1666</v>
      </c>
      <c r="C1386" t="str">
        <f>VLOOKUP(B1386,DePara,3,FALSE)</f>
        <v>Project Professional</v>
      </c>
      <c r="D1386" t="str">
        <f>VLOOKUP(A1386,UserIds,2,FALSE)</f>
        <v>julianalara</v>
      </c>
    </row>
    <row r="1387" spans="1:4">
      <c r="A1387" t="s">
        <v>1873</v>
      </c>
      <c r="B1387" t="s">
        <v>1667</v>
      </c>
      <c r="C1387" t="str">
        <f>VLOOKUP(B1387,DePara,3,FALSE)</f>
        <v>Project Professional</v>
      </c>
      <c r="D1387" t="str">
        <f>VLOOKUP(A1387,UserIds,2,FALSE)</f>
        <v>julianalara</v>
      </c>
    </row>
    <row r="1388" spans="1:4">
      <c r="A1388" t="s">
        <v>1873</v>
      </c>
      <c r="B1388" t="s">
        <v>1708</v>
      </c>
      <c r="C1388" t="str">
        <f>VLOOKUP(B1388,DePara,3,FALSE)</f>
        <v>SQL Server</v>
      </c>
      <c r="D1388" t="str">
        <f>VLOOKUP(A1388,UserIds,2,FALSE)</f>
        <v>julianalara</v>
      </c>
    </row>
    <row r="1389" spans="1:4">
      <c r="A1389" t="s">
        <v>1874</v>
      </c>
      <c r="B1389" t="s">
        <v>1631</v>
      </c>
      <c r="C1389" t="str">
        <f>VLOOKUP(B1389,DePara,3,FALSE)</f>
        <v>Office Professional Plus</v>
      </c>
      <c r="D1389" t="str">
        <f>VLOOKUP(A1389,UserIds,2,FALSE)</f>
        <v>luanaazevedo</v>
      </c>
    </row>
    <row r="1390" spans="1:4">
      <c r="A1390" t="s">
        <v>1874</v>
      </c>
      <c r="B1390" t="s">
        <v>1701</v>
      </c>
      <c r="C1390" t="str">
        <f>VLOOKUP(B1390,DePara,3,FALSE)</f>
        <v>Project Professional</v>
      </c>
      <c r="D1390" t="str">
        <f>VLOOKUP(A1390,UserIds,2,FALSE)</f>
        <v>luanaazevedo</v>
      </c>
    </row>
    <row r="1391" spans="1:4">
      <c r="A1391" t="s">
        <v>1874</v>
      </c>
      <c r="B1391" t="s">
        <v>1666</v>
      </c>
      <c r="C1391" t="str">
        <f>VLOOKUP(B1391,DePara,3,FALSE)</f>
        <v>Project Professional</v>
      </c>
      <c r="D1391" t="str">
        <f>VLOOKUP(A1391,UserIds,2,FALSE)</f>
        <v>luanaazevedo</v>
      </c>
    </row>
    <row r="1392" spans="1:4">
      <c r="A1392" t="s">
        <v>1874</v>
      </c>
      <c r="B1392" t="s">
        <v>1637</v>
      </c>
      <c r="C1392" t="str">
        <f>VLOOKUP(B1392,DePara,3,FALSE)</f>
        <v>Office Standard</v>
      </c>
      <c r="D1392" t="str">
        <f>VLOOKUP(A1392,UserIds,2,FALSE)</f>
        <v>luanaazevedo</v>
      </c>
    </row>
    <row r="1393" spans="1:4">
      <c r="A1393" t="s">
        <v>1874</v>
      </c>
      <c r="B1393" t="s">
        <v>1667</v>
      </c>
      <c r="C1393" t="str">
        <f>VLOOKUP(B1393,DePara,3,FALSE)</f>
        <v>Project Professional</v>
      </c>
      <c r="D1393" t="str">
        <f>VLOOKUP(A1393,UserIds,2,FALSE)</f>
        <v>luanaazevedo</v>
      </c>
    </row>
    <row r="1394" spans="1:4">
      <c r="A1394" t="s">
        <v>1874</v>
      </c>
      <c r="B1394" t="s">
        <v>1626</v>
      </c>
      <c r="C1394" t="e">
        <f>VLOOKUP(B1394,DePara,3,FALSE)</f>
        <v>#N/A</v>
      </c>
      <c r="D1394" t="str">
        <f>VLOOKUP(A1394,UserIds,2,FALSE)</f>
        <v>luanaazevedo</v>
      </c>
    </row>
    <row r="1395" spans="1:4">
      <c r="A1395" t="s">
        <v>1874</v>
      </c>
      <c r="B1395" t="s">
        <v>1704</v>
      </c>
      <c r="C1395" t="e">
        <f>VLOOKUP(B1395,DePara,3,FALSE)</f>
        <v>#N/A</v>
      </c>
      <c r="D1395" t="str">
        <f>VLOOKUP(A1395,UserIds,2,FALSE)</f>
        <v>luanaazevedo</v>
      </c>
    </row>
    <row r="1396" spans="1:4">
      <c r="A1396" t="s">
        <v>1874</v>
      </c>
      <c r="B1396" t="s">
        <v>1627</v>
      </c>
      <c r="C1396" t="e">
        <f>VLOOKUP(B1396,DePara,3,FALSE)</f>
        <v>#N/A</v>
      </c>
      <c r="D1396" t="str">
        <f>VLOOKUP(A1396,UserIds,2,FALSE)</f>
        <v>luanaazevedo</v>
      </c>
    </row>
    <row r="1397" spans="1:4">
      <c r="A1397" t="s">
        <v>1875</v>
      </c>
      <c r="B1397" t="s">
        <v>1637</v>
      </c>
      <c r="C1397" t="str">
        <f>VLOOKUP(B1397,DePara,3,FALSE)</f>
        <v>Office Standard</v>
      </c>
      <c r="D1397" t="str">
        <f>VLOOKUP(A1397,UserIds,2,FALSE)</f>
        <v>rconceicao</v>
      </c>
    </row>
    <row r="1398" spans="1:4">
      <c r="A1398" t="s">
        <v>1875</v>
      </c>
      <c r="B1398" t="s">
        <v>1704</v>
      </c>
      <c r="C1398" t="e">
        <f>VLOOKUP(B1398,DePara,3,FALSE)</f>
        <v>#N/A</v>
      </c>
      <c r="D1398" t="str">
        <f>VLOOKUP(A1398,UserIds,2,FALSE)</f>
        <v>rconceicao</v>
      </c>
    </row>
    <row r="1399" spans="1:4">
      <c r="A1399" t="s">
        <v>540</v>
      </c>
      <c r="B1399" t="s">
        <v>1637</v>
      </c>
      <c r="C1399" t="str">
        <f>VLOOKUP(B1399,DePara,3,FALSE)</f>
        <v>Office Standard</v>
      </c>
      <c r="D1399" t="e">
        <f>VLOOKUP(A1399,UserIds,2,FALSE)</f>
        <v>#N/A</v>
      </c>
    </row>
    <row r="1400" spans="1:4">
      <c r="A1400" t="s">
        <v>1876</v>
      </c>
      <c r="B1400" t="s">
        <v>1707</v>
      </c>
      <c r="C1400" t="str">
        <f>VLOOKUP(B1400,DePara,3,FALSE)</f>
        <v>Office Professional Plus</v>
      </c>
      <c r="D1400" t="str">
        <f>VLOOKUP(A1400,UserIds,2,FALSE)</f>
        <v>psmartins</v>
      </c>
    </row>
    <row r="1401" spans="1:4">
      <c r="A1401" t="s">
        <v>1877</v>
      </c>
      <c r="B1401" t="s">
        <v>1631</v>
      </c>
      <c r="C1401" t="str">
        <f>VLOOKUP(B1401,DePara,3,FALSE)</f>
        <v>Office Professional Plus</v>
      </c>
      <c r="D1401" t="str">
        <f>VLOOKUP(A1401,UserIds,2,FALSE)</f>
        <v>lgrecco</v>
      </c>
    </row>
    <row r="1402" spans="1:4">
      <c r="A1402" t="s">
        <v>1877</v>
      </c>
      <c r="B1402" t="s">
        <v>1666</v>
      </c>
      <c r="C1402" t="str">
        <f>VLOOKUP(B1402,DePara,3,FALSE)</f>
        <v>Project Professional</v>
      </c>
      <c r="D1402" t="str">
        <f>VLOOKUP(A1402,UserIds,2,FALSE)</f>
        <v>lgrecco</v>
      </c>
    </row>
    <row r="1403" spans="1:4">
      <c r="A1403" t="s">
        <v>1877</v>
      </c>
      <c r="B1403" t="s">
        <v>1730</v>
      </c>
      <c r="C1403" t="str">
        <f>VLOOKUP(B1403,DePara,3,FALSE)</f>
        <v>Visio Professional</v>
      </c>
      <c r="D1403" t="str">
        <f>VLOOKUP(A1403,UserIds,2,FALSE)</f>
        <v>lgrecco</v>
      </c>
    </row>
    <row r="1404" spans="1:4">
      <c r="A1404" t="s">
        <v>1877</v>
      </c>
      <c r="B1404" t="s">
        <v>1667</v>
      </c>
      <c r="C1404" t="str">
        <f>VLOOKUP(B1404,DePara,3,FALSE)</f>
        <v>Project Professional</v>
      </c>
      <c r="D1404" t="str">
        <f>VLOOKUP(A1404,UserIds,2,FALSE)</f>
        <v>lgrecco</v>
      </c>
    </row>
    <row r="1405" spans="1:4">
      <c r="A1405" t="s">
        <v>1877</v>
      </c>
      <c r="B1405" t="s">
        <v>1626</v>
      </c>
      <c r="C1405" t="e">
        <f>VLOOKUP(B1405,DePara,3,FALSE)</f>
        <v>#N/A</v>
      </c>
      <c r="D1405" t="str">
        <f>VLOOKUP(A1405,UserIds,2,FALSE)</f>
        <v>lgrecco</v>
      </c>
    </row>
    <row r="1406" spans="1:4">
      <c r="A1406" t="s">
        <v>1877</v>
      </c>
      <c r="B1406" t="s">
        <v>1675</v>
      </c>
      <c r="C1406" t="str">
        <f>VLOOKUP(B1406,DePara,3,FALSE)</f>
        <v>SQL Server</v>
      </c>
      <c r="D1406" t="str">
        <f>VLOOKUP(A1406,UserIds,2,FALSE)</f>
        <v>lgrecco</v>
      </c>
    </row>
    <row r="1407" spans="1:4">
      <c r="A1407" t="s">
        <v>1877</v>
      </c>
      <c r="B1407" t="s">
        <v>1627</v>
      </c>
      <c r="C1407" t="e">
        <f>VLOOKUP(B1407,DePara,3,FALSE)</f>
        <v>#N/A</v>
      </c>
      <c r="D1407" t="str">
        <f>VLOOKUP(A1407,UserIds,2,FALSE)</f>
        <v>lgrecco</v>
      </c>
    </row>
    <row r="1408" spans="1:4">
      <c r="A1408" t="s">
        <v>1877</v>
      </c>
      <c r="B1408" t="s">
        <v>1678</v>
      </c>
      <c r="C1408" t="e">
        <f>VLOOKUP(B1408,DePara,3,FALSE)</f>
        <v>#N/A</v>
      </c>
      <c r="D1408" t="str">
        <f>VLOOKUP(A1408,UserIds,2,FALSE)</f>
        <v>lgrecco</v>
      </c>
    </row>
    <row r="1409" spans="1:4">
      <c r="A1409" t="s">
        <v>1878</v>
      </c>
      <c r="B1409" t="s">
        <v>1631</v>
      </c>
      <c r="C1409" t="str">
        <f>VLOOKUP(B1409,DePara,3,FALSE)</f>
        <v>Office Professional Plus</v>
      </c>
      <c r="D1409" t="e">
        <f>VLOOKUP(A1409,UserIds,2,FALSE)</f>
        <v>#N/A</v>
      </c>
    </row>
    <row r="1410" spans="1:4">
      <c r="A1410" t="s">
        <v>1878</v>
      </c>
      <c r="B1410" t="s">
        <v>1637</v>
      </c>
      <c r="C1410" t="str">
        <f>VLOOKUP(B1410,DePara,3,FALSE)</f>
        <v>Office Standard</v>
      </c>
      <c r="D1410" t="e">
        <f>VLOOKUP(A1410,UserIds,2,FALSE)</f>
        <v>#N/A</v>
      </c>
    </row>
    <row r="1411" spans="1:4">
      <c r="A1411" t="s">
        <v>478</v>
      </c>
      <c r="B1411" t="s">
        <v>1666</v>
      </c>
      <c r="C1411" t="str">
        <f>VLOOKUP(B1411,DePara,3,FALSE)</f>
        <v>Project Professional</v>
      </c>
      <c r="D1411" t="str">
        <f>VLOOKUP(A1411,UserIds,2,FALSE)</f>
        <v>arsilveira</v>
      </c>
    </row>
    <row r="1412" spans="1:4">
      <c r="A1412" t="s">
        <v>478</v>
      </c>
      <c r="B1412" t="s">
        <v>1637</v>
      </c>
      <c r="C1412" t="str">
        <f>VLOOKUP(B1412,DePara,3,FALSE)</f>
        <v>Office Standard</v>
      </c>
      <c r="D1412" t="str">
        <f>VLOOKUP(A1412,UserIds,2,FALSE)</f>
        <v>arsilveira</v>
      </c>
    </row>
    <row r="1413" spans="1:4">
      <c r="A1413" t="s">
        <v>478</v>
      </c>
      <c r="B1413" t="s">
        <v>1667</v>
      </c>
      <c r="C1413" t="str">
        <f>VLOOKUP(B1413,DePara,3,FALSE)</f>
        <v>Project Professional</v>
      </c>
      <c r="D1413" t="str">
        <f>VLOOKUP(A1413,UserIds,2,FALSE)</f>
        <v>arsilveira</v>
      </c>
    </row>
    <row r="1414" spans="1:4">
      <c r="A1414" t="s">
        <v>254</v>
      </c>
      <c r="B1414" t="s">
        <v>1631</v>
      </c>
      <c r="C1414" t="str">
        <f>VLOOKUP(B1414,DePara,3,FALSE)</f>
        <v>Office Professional Plus</v>
      </c>
      <c r="D1414" t="str">
        <f>VLOOKUP(A1414,UserIds,2,FALSE)</f>
        <v>williansilva</v>
      </c>
    </row>
    <row r="1415" spans="1:4">
      <c r="A1415" t="s">
        <v>1879</v>
      </c>
      <c r="B1415" t="s">
        <v>1637</v>
      </c>
      <c r="C1415" t="str">
        <f>VLOOKUP(B1415,DePara,3,FALSE)</f>
        <v>Office Standard</v>
      </c>
      <c r="D1415" t="str">
        <f>VLOOKUP(A1415,UserIds,2,FALSE)</f>
        <v>haroldoriccetto</v>
      </c>
    </row>
    <row r="1416" spans="1:4">
      <c r="A1416" t="s">
        <v>1880</v>
      </c>
      <c r="B1416" t="s">
        <v>1704</v>
      </c>
      <c r="C1416" t="e">
        <f>VLOOKUP(B1416,DePara,3,FALSE)</f>
        <v>#N/A</v>
      </c>
      <c r="D1416" t="str">
        <f>VLOOKUP(A1416,UserIds,2,FALSE)</f>
        <v>azanardi</v>
      </c>
    </row>
    <row r="1417" spans="1:4">
      <c r="A1417" t="s">
        <v>1881</v>
      </c>
      <c r="B1417" t="s">
        <v>1637</v>
      </c>
      <c r="C1417" t="str">
        <f>VLOOKUP(B1417,DePara,3,FALSE)</f>
        <v>Office Standard</v>
      </c>
      <c r="D1417" t="str">
        <f>VLOOKUP(A1417,UserIds,2,FALSE)</f>
        <v>aiborra</v>
      </c>
    </row>
    <row r="1418" spans="1:4">
      <c r="A1418" t="s">
        <v>1881</v>
      </c>
      <c r="B1418" t="s">
        <v>1704</v>
      </c>
      <c r="C1418" t="e">
        <f>VLOOKUP(B1418,DePara,3,FALSE)</f>
        <v>#N/A</v>
      </c>
      <c r="D1418" t="str">
        <f>VLOOKUP(A1418,UserIds,2,FALSE)</f>
        <v>aiborra</v>
      </c>
    </row>
    <row r="1419" spans="1:4">
      <c r="A1419" t="s">
        <v>544</v>
      </c>
      <c r="B1419" t="s">
        <v>1637</v>
      </c>
      <c r="C1419" t="str">
        <f>VLOOKUP(B1419,DePara,3,FALSE)</f>
        <v>Office Standard</v>
      </c>
      <c r="D1419" t="str">
        <f>VLOOKUP(A1419,UserIds,2,FALSE)</f>
        <v>ehashimoto</v>
      </c>
    </row>
    <row r="1420" spans="1:4">
      <c r="A1420" t="s">
        <v>544</v>
      </c>
      <c r="B1420" t="s">
        <v>1623</v>
      </c>
      <c r="C1420" t="str">
        <f>VLOOKUP(B1420,DePara,3,FALSE)</f>
        <v>Visio</v>
      </c>
      <c r="D1420" t="str">
        <f>VLOOKUP(A1420,UserIds,2,FALSE)</f>
        <v>ehashimoto</v>
      </c>
    </row>
    <row r="1421" spans="1:4">
      <c r="A1421" t="s">
        <v>544</v>
      </c>
      <c r="B1421" t="s">
        <v>1705</v>
      </c>
      <c r="C1421" t="str">
        <f>VLOOKUP(B1421,DePara,3,FALSE)</f>
        <v>Visio Standard</v>
      </c>
      <c r="D1421" t="str">
        <f>VLOOKUP(A1421,UserIds,2,FALSE)</f>
        <v>ehashimoto</v>
      </c>
    </row>
    <row r="1422" spans="1:4">
      <c r="A1422" t="s">
        <v>700</v>
      </c>
      <c r="B1422" t="s">
        <v>1637</v>
      </c>
      <c r="C1422" t="str">
        <f>VLOOKUP(B1422,DePara,3,FALSE)</f>
        <v>Office Standard</v>
      </c>
      <c r="D1422" t="str">
        <f>VLOOKUP(A1422,UserIds,2,FALSE)</f>
        <v>lpessini</v>
      </c>
    </row>
    <row r="1423" spans="1:4">
      <c r="A1423" t="s">
        <v>700</v>
      </c>
      <c r="B1423" t="s">
        <v>1730</v>
      </c>
      <c r="C1423" t="str">
        <f>VLOOKUP(B1423,DePara,3,FALSE)</f>
        <v>Visio Professional</v>
      </c>
      <c r="D1423" t="str">
        <f>VLOOKUP(A1423,UserIds,2,FALSE)</f>
        <v>lpessini</v>
      </c>
    </row>
    <row r="1424" spans="1:4">
      <c r="A1424" t="s">
        <v>700</v>
      </c>
      <c r="B1424" t="s">
        <v>1626</v>
      </c>
      <c r="C1424" t="e">
        <f>VLOOKUP(B1424,DePara,3,FALSE)</f>
        <v>#N/A</v>
      </c>
      <c r="D1424" t="str">
        <f>VLOOKUP(A1424,UserIds,2,FALSE)</f>
        <v>lpessini</v>
      </c>
    </row>
    <row r="1425" spans="1:4">
      <c r="A1425" t="s">
        <v>700</v>
      </c>
      <c r="B1425" t="s">
        <v>1708</v>
      </c>
      <c r="C1425" t="str">
        <f>VLOOKUP(B1425,DePara,3,FALSE)</f>
        <v>SQL Server</v>
      </c>
      <c r="D1425" t="str">
        <f>VLOOKUP(A1425,UserIds,2,FALSE)</f>
        <v>lpessini</v>
      </c>
    </row>
    <row r="1426" spans="1:4">
      <c r="A1426" t="s">
        <v>700</v>
      </c>
      <c r="B1426" t="s">
        <v>1740</v>
      </c>
      <c r="C1426" t="e">
        <f>VLOOKUP(B1426,DePara,3,FALSE)</f>
        <v>#N/A</v>
      </c>
      <c r="D1426" t="str">
        <f>VLOOKUP(A1426,UserIds,2,FALSE)</f>
        <v>lpessini</v>
      </c>
    </row>
    <row r="1427" spans="1:4">
      <c r="A1427" t="s">
        <v>700</v>
      </c>
      <c r="B1427" t="s">
        <v>1820</v>
      </c>
      <c r="C1427" t="e">
        <f>VLOOKUP(B1427,DePara,3,FALSE)</f>
        <v>#N/A</v>
      </c>
      <c r="D1427" t="str">
        <f>VLOOKUP(A1427,UserIds,2,FALSE)</f>
        <v>lpessini</v>
      </c>
    </row>
    <row r="1428" spans="1:4">
      <c r="A1428" t="s">
        <v>1882</v>
      </c>
      <c r="B1428" t="s">
        <v>1708</v>
      </c>
      <c r="C1428" t="str">
        <f>VLOOKUP(B1428,DePara,3,FALSE)</f>
        <v>SQL Server</v>
      </c>
      <c r="D1428" t="str">
        <f>VLOOKUP(A1428,UserIds,2,FALSE)</f>
        <v>pedroderossi</v>
      </c>
    </row>
    <row r="1429" spans="1:4">
      <c r="A1429" t="s">
        <v>282</v>
      </c>
      <c r="B1429" t="s">
        <v>1631</v>
      </c>
      <c r="C1429" t="str">
        <f>VLOOKUP(B1429,DePara,3,FALSE)</f>
        <v>Office Professional Plus</v>
      </c>
      <c r="D1429" t="str">
        <f>VLOOKUP(A1429,UserIds,2,FALSE)</f>
        <v>cleberrsantos</v>
      </c>
    </row>
    <row r="1430" spans="1:4">
      <c r="A1430" t="s">
        <v>282</v>
      </c>
      <c r="B1430" t="s">
        <v>1666</v>
      </c>
      <c r="C1430" t="str">
        <f>VLOOKUP(B1430,DePara,3,FALSE)</f>
        <v>Project Professional</v>
      </c>
      <c r="D1430" t="str">
        <f>VLOOKUP(A1430,UserIds,2,FALSE)</f>
        <v>cleberrsantos</v>
      </c>
    </row>
    <row r="1431" spans="1:4">
      <c r="A1431" t="s">
        <v>282</v>
      </c>
      <c r="B1431" t="s">
        <v>1637</v>
      </c>
      <c r="C1431" t="str">
        <f>VLOOKUP(B1431,DePara,3,FALSE)</f>
        <v>Office Standard</v>
      </c>
      <c r="D1431" t="str">
        <f>VLOOKUP(A1431,UserIds,2,FALSE)</f>
        <v>cleberrsantos</v>
      </c>
    </row>
    <row r="1432" spans="1:4">
      <c r="A1432" t="s">
        <v>282</v>
      </c>
      <c r="B1432" t="s">
        <v>1667</v>
      </c>
      <c r="C1432" t="str">
        <f>VLOOKUP(B1432,DePara,3,FALSE)</f>
        <v>Project Professional</v>
      </c>
      <c r="D1432" t="str">
        <f>VLOOKUP(A1432,UserIds,2,FALSE)</f>
        <v>cleberrsantos</v>
      </c>
    </row>
    <row r="1433" spans="1:4">
      <c r="A1433" t="s">
        <v>282</v>
      </c>
      <c r="B1433" t="s">
        <v>1626</v>
      </c>
      <c r="C1433" t="e">
        <f>VLOOKUP(B1433,DePara,3,FALSE)</f>
        <v>#N/A</v>
      </c>
      <c r="D1433" t="str">
        <f>VLOOKUP(A1433,UserIds,2,FALSE)</f>
        <v>cleberrsantos</v>
      </c>
    </row>
    <row r="1434" spans="1:4">
      <c r="A1434" t="s">
        <v>282</v>
      </c>
      <c r="B1434" t="s">
        <v>1627</v>
      </c>
      <c r="C1434" t="e">
        <f>VLOOKUP(B1434,DePara,3,FALSE)</f>
        <v>#N/A</v>
      </c>
      <c r="D1434" t="str">
        <f>VLOOKUP(A1434,UserIds,2,FALSE)</f>
        <v>cleberrsantos</v>
      </c>
    </row>
    <row r="1435" spans="1:4">
      <c r="A1435" t="s">
        <v>282</v>
      </c>
      <c r="B1435" t="s">
        <v>1651</v>
      </c>
      <c r="C1435" t="e">
        <f>VLOOKUP(B1435,DePara,3,FALSE)</f>
        <v>#N/A</v>
      </c>
      <c r="D1435" t="str">
        <f>VLOOKUP(A1435,UserIds,2,FALSE)</f>
        <v>cleberrsantos</v>
      </c>
    </row>
    <row r="1436" spans="1:4">
      <c r="A1436" t="s">
        <v>530</v>
      </c>
      <c r="B1436" t="s">
        <v>1637</v>
      </c>
      <c r="C1436" t="str">
        <f>VLOOKUP(B1436,DePara,3,FALSE)</f>
        <v>Office Standard</v>
      </c>
      <c r="D1436" t="str">
        <f>VLOOKUP(A1436,UserIds,2,FALSE)</f>
        <v>nishi</v>
      </c>
    </row>
    <row r="1437" spans="1:4">
      <c r="A1437" t="s">
        <v>340</v>
      </c>
      <c r="B1437" t="s">
        <v>1631</v>
      </c>
      <c r="C1437" t="str">
        <f>VLOOKUP(B1437,DePara,3,FALSE)</f>
        <v>Office Professional Plus</v>
      </c>
      <c r="D1437" t="str">
        <f>VLOOKUP(A1437,UserIds,2,FALSE)</f>
        <v>orion</v>
      </c>
    </row>
    <row r="1438" spans="1:4">
      <c r="A1438" t="s">
        <v>340</v>
      </c>
      <c r="B1438" t="s">
        <v>1666</v>
      </c>
      <c r="C1438" t="str">
        <f>VLOOKUP(B1438,DePara,3,FALSE)</f>
        <v>Project Professional</v>
      </c>
      <c r="D1438" t="str">
        <f>VLOOKUP(A1438,UserIds,2,FALSE)</f>
        <v>orion</v>
      </c>
    </row>
    <row r="1439" spans="1:4">
      <c r="A1439" t="s">
        <v>340</v>
      </c>
      <c r="B1439" t="s">
        <v>1637</v>
      </c>
      <c r="C1439" t="str">
        <f>VLOOKUP(B1439,DePara,3,FALSE)</f>
        <v>Office Standard</v>
      </c>
      <c r="D1439" t="str">
        <f>VLOOKUP(A1439,UserIds,2,FALSE)</f>
        <v>orion</v>
      </c>
    </row>
    <row r="1440" spans="1:4">
      <c r="A1440" t="s">
        <v>340</v>
      </c>
      <c r="B1440" t="s">
        <v>1667</v>
      </c>
      <c r="C1440" t="str">
        <f>VLOOKUP(B1440,DePara,3,FALSE)</f>
        <v>Project Professional</v>
      </c>
      <c r="D1440" t="str">
        <f>VLOOKUP(A1440,UserIds,2,FALSE)</f>
        <v>orion</v>
      </c>
    </row>
    <row r="1441" spans="1:4">
      <c r="A1441" t="s">
        <v>340</v>
      </c>
      <c r="B1441" t="s">
        <v>1626</v>
      </c>
      <c r="C1441" t="e">
        <f>VLOOKUP(B1441,DePara,3,FALSE)</f>
        <v>#N/A</v>
      </c>
      <c r="D1441" t="str">
        <f>VLOOKUP(A1441,UserIds,2,FALSE)</f>
        <v>orion</v>
      </c>
    </row>
    <row r="1442" spans="1:4">
      <c r="A1442" t="s">
        <v>340</v>
      </c>
      <c r="B1442" t="s">
        <v>1704</v>
      </c>
      <c r="C1442" t="e">
        <f>VLOOKUP(B1442,DePara,3,FALSE)</f>
        <v>#N/A</v>
      </c>
      <c r="D1442" t="str">
        <f>VLOOKUP(A1442,UserIds,2,FALSE)</f>
        <v>orion</v>
      </c>
    </row>
    <row r="1443" spans="1:4">
      <c r="A1443" t="s">
        <v>642</v>
      </c>
      <c r="B1443" t="s">
        <v>1637</v>
      </c>
      <c r="C1443" t="str">
        <f>VLOOKUP(B1443,DePara,3,FALSE)</f>
        <v>Office Standard</v>
      </c>
      <c r="D1443" t="str">
        <f>VLOOKUP(A1443,UserIds,2,FALSE)</f>
        <v>mcraveiro</v>
      </c>
    </row>
    <row r="1444" spans="1:4">
      <c r="A1444" t="s">
        <v>1883</v>
      </c>
      <c r="B1444" t="s">
        <v>1637</v>
      </c>
      <c r="C1444" t="str">
        <f>VLOOKUP(B1444,DePara,3,FALSE)</f>
        <v>Office Standard</v>
      </c>
      <c r="D1444" t="str">
        <f>VLOOKUP(A1444,UserIds,2,FALSE)</f>
        <v>umenezes</v>
      </c>
    </row>
    <row r="1445" spans="1:4">
      <c r="A1445" t="s">
        <v>214</v>
      </c>
      <c r="B1445" t="s">
        <v>1631</v>
      </c>
      <c r="C1445" t="str">
        <f>VLOOKUP(B1445,DePara,3,FALSE)</f>
        <v>Office Professional Plus</v>
      </c>
      <c r="D1445" t="str">
        <f>VLOOKUP(A1445,UserIds,2,FALSE)</f>
        <v>gperillo</v>
      </c>
    </row>
    <row r="1446" spans="1:4">
      <c r="A1446" t="s">
        <v>1884</v>
      </c>
      <c r="B1446" t="s">
        <v>1707</v>
      </c>
      <c r="C1446" t="str">
        <f>VLOOKUP(B1446,DePara,3,FALSE)</f>
        <v>Office Professional Plus</v>
      </c>
      <c r="D1446" t="str">
        <f>VLOOKUP(A1446,UserIds,2,FALSE)</f>
        <v>m.silva</v>
      </c>
    </row>
    <row r="1447" spans="1:4">
      <c r="A1447" t="s">
        <v>1885</v>
      </c>
      <c r="B1447" t="s">
        <v>1707</v>
      </c>
      <c r="C1447" t="str">
        <f>VLOOKUP(B1447,DePara,3,FALSE)</f>
        <v>Office Professional Plus</v>
      </c>
      <c r="D1447" t="str">
        <f>VLOOKUP(A1447,UserIds,2,FALSE)</f>
        <v>tsoliveira</v>
      </c>
    </row>
    <row r="1448" spans="1:4">
      <c r="A1448" t="s">
        <v>1885</v>
      </c>
      <c r="B1448" t="s">
        <v>1626</v>
      </c>
      <c r="C1448" t="e">
        <f>VLOOKUP(B1448,DePara,3,FALSE)</f>
        <v>#N/A</v>
      </c>
      <c r="D1448" t="str">
        <f>VLOOKUP(A1448,UserIds,2,FALSE)</f>
        <v>tsoliveira</v>
      </c>
    </row>
    <row r="1449" spans="1:4">
      <c r="A1449" t="s">
        <v>1885</v>
      </c>
      <c r="B1449" t="s">
        <v>1675</v>
      </c>
      <c r="C1449" t="str">
        <f>VLOOKUP(B1449,DePara,3,FALSE)</f>
        <v>SQL Server</v>
      </c>
      <c r="D1449" t="str">
        <f>VLOOKUP(A1449,UserIds,2,FALSE)</f>
        <v>tsoliveira</v>
      </c>
    </row>
    <row r="1450" spans="1:4">
      <c r="A1450" t="s">
        <v>1885</v>
      </c>
      <c r="B1450" t="s">
        <v>1708</v>
      </c>
      <c r="C1450" t="str">
        <f>VLOOKUP(B1450,DePara,3,FALSE)</f>
        <v>SQL Server</v>
      </c>
      <c r="D1450" t="str">
        <f>VLOOKUP(A1450,UserIds,2,FALSE)</f>
        <v>tsoliveira</v>
      </c>
    </row>
    <row r="1451" spans="1:4">
      <c r="A1451" t="s">
        <v>1885</v>
      </c>
      <c r="B1451" t="s">
        <v>1740</v>
      </c>
      <c r="C1451" t="e">
        <f>VLOOKUP(B1451,DePara,3,FALSE)</f>
        <v>#N/A</v>
      </c>
      <c r="D1451" t="str">
        <f>VLOOKUP(A1451,UserIds,2,FALSE)</f>
        <v>tsoliveira</v>
      </c>
    </row>
    <row r="1452" spans="1:4">
      <c r="A1452" t="s">
        <v>1885</v>
      </c>
      <c r="B1452" t="s">
        <v>1820</v>
      </c>
      <c r="C1452" t="e">
        <f>VLOOKUP(B1452,DePara,3,FALSE)</f>
        <v>#N/A</v>
      </c>
      <c r="D1452" t="str">
        <f>VLOOKUP(A1452,UserIds,2,FALSE)</f>
        <v>tsoliveira</v>
      </c>
    </row>
    <row r="1453" spans="1:4">
      <c r="A1453" t="s">
        <v>1886</v>
      </c>
      <c r="B1453" t="s">
        <v>1666</v>
      </c>
      <c r="C1453" t="str">
        <f>VLOOKUP(B1453,DePara,3,FALSE)</f>
        <v>Project Professional</v>
      </c>
      <c r="D1453" t="str">
        <f>VLOOKUP(A1453,UserIds,2,FALSE)</f>
        <v>vvigati</v>
      </c>
    </row>
    <row r="1454" spans="1:4">
      <c r="A1454" t="s">
        <v>1886</v>
      </c>
      <c r="B1454" t="s">
        <v>1637</v>
      </c>
      <c r="C1454" t="str">
        <f>VLOOKUP(B1454,DePara,3,FALSE)</f>
        <v>Office Standard</v>
      </c>
      <c r="D1454" t="str">
        <f>VLOOKUP(A1454,UserIds,2,FALSE)</f>
        <v>vvigati</v>
      </c>
    </row>
    <row r="1455" spans="1:4">
      <c r="A1455" t="s">
        <v>1886</v>
      </c>
      <c r="B1455" t="s">
        <v>1730</v>
      </c>
      <c r="C1455" t="str">
        <f>VLOOKUP(B1455,DePara,3,FALSE)</f>
        <v>Visio Professional</v>
      </c>
      <c r="D1455" t="str">
        <f>VLOOKUP(A1455,UserIds,2,FALSE)</f>
        <v>vvigati</v>
      </c>
    </row>
    <row r="1456" spans="1:4">
      <c r="A1456" t="s">
        <v>1886</v>
      </c>
      <c r="B1456" t="s">
        <v>1667</v>
      </c>
      <c r="C1456" t="str">
        <f>VLOOKUP(B1456,DePara,3,FALSE)</f>
        <v>Project Professional</v>
      </c>
      <c r="D1456" t="str">
        <f>VLOOKUP(A1456,UserIds,2,FALSE)</f>
        <v>vvigati</v>
      </c>
    </row>
    <row r="1457" spans="1:4">
      <c r="A1457" t="s">
        <v>1886</v>
      </c>
      <c r="B1457" t="s">
        <v>1626</v>
      </c>
      <c r="C1457" t="e">
        <f>VLOOKUP(B1457,DePara,3,FALSE)</f>
        <v>#N/A</v>
      </c>
      <c r="D1457" t="str">
        <f>VLOOKUP(A1457,UserIds,2,FALSE)</f>
        <v>vvigati</v>
      </c>
    </row>
    <row r="1458" spans="1:4">
      <c r="A1458" t="s">
        <v>1886</v>
      </c>
      <c r="B1458" t="s">
        <v>1704</v>
      </c>
      <c r="C1458" t="e">
        <f>VLOOKUP(B1458,DePara,3,FALSE)</f>
        <v>#N/A</v>
      </c>
      <c r="D1458" t="str">
        <f>VLOOKUP(A1458,UserIds,2,FALSE)</f>
        <v>vvigati</v>
      </c>
    </row>
    <row r="1459" spans="1:4">
      <c r="A1459" t="s">
        <v>1886</v>
      </c>
      <c r="B1459" t="s">
        <v>1627</v>
      </c>
      <c r="C1459" t="e">
        <f>VLOOKUP(B1459,DePara,3,FALSE)</f>
        <v>#N/A</v>
      </c>
      <c r="D1459" t="str">
        <f>VLOOKUP(A1459,UserIds,2,FALSE)</f>
        <v>vvigati</v>
      </c>
    </row>
    <row r="1460" spans="1:4">
      <c r="A1460" t="s">
        <v>1886</v>
      </c>
      <c r="B1460" t="s">
        <v>1620</v>
      </c>
      <c r="C1460" t="e">
        <f>VLOOKUP(B1460,DePara,3,FALSE)</f>
        <v>#N/A</v>
      </c>
      <c r="D1460" t="str">
        <f>VLOOKUP(A1460,UserIds,2,FALSE)</f>
        <v>vvigati</v>
      </c>
    </row>
    <row r="1461" spans="1:4">
      <c r="A1461" t="s">
        <v>1886</v>
      </c>
      <c r="B1461" t="s">
        <v>1657</v>
      </c>
      <c r="C1461" t="e">
        <f>VLOOKUP(B1461,DePara,3,FALSE)</f>
        <v>#N/A</v>
      </c>
      <c r="D1461" t="str">
        <f>VLOOKUP(A1461,UserIds,2,FALSE)</f>
        <v>vvigati</v>
      </c>
    </row>
    <row r="1462" spans="1:4">
      <c r="A1462" t="s">
        <v>1886</v>
      </c>
      <c r="B1462" t="s">
        <v>1740</v>
      </c>
      <c r="C1462" t="e">
        <f>VLOOKUP(B1462,DePara,3,FALSE)</f>
        <v>#N/A</v>
      </c>
      <c r="D1462" t="str">
        <f>VLOOKUP(A1462,UserIds,2,FALSE)</f>
        <v>vvigati</v>
      </c>
    </row>
    <row r="1463" spans="1:4">
      <c r="A1463" t="s">
        <v>1886</v>
      </c>
      <c r="B1463" t="s">
        <v>1820</v>
      </c>
      <c r="C1463" t="e">
        <f>VLOOKUP(B1463,DePara,3,FALSE)</f>
        <v>#N/A</v>
      </c>
      <c r="D1463" t="str">
        <f>VLOOKUP(A1463,UserIds,2,FALSE)</f>
        <v>vvigati</v>
      </c>
    </row>
    <row r="1464" spans="1:4">
      <c r="A1464" t="s">
        <v>1886</v>
      </c>
      <c r="B1464" t="s">
        <v>1678</v>
      </c>
      <c r="C1464" t="e">
        <f>VLOOKUP(B1464,DePara,3,FALSE)</f>
        <v>#N/A</v>
      </c>
      <c r="D1464" t="str">
        <f>VLOOKUP(A1464,UserIds,2,FALSE)</f>
        <v>vvigati</v>
      </c>
    </row>
    <row r="1465" spans="1:4">
      <c r="A1465" t="s">
        <v>1886</v>
      </c>
      <c r="B1465" t="s">
        <v>1659</v>
      </c>
      <c r="C1465" t="e">
        <f>VLOOKUP(B1465,DePara,3,FALSE)</f>
        <v>#N/A</v>
      </c>
      <c r="D1465" t="str">
        <f>VLOOKUP(A1465,UserIds,2,FALSE)</f>
        <v>vvigati</v>
      </c>
    </row>
    <row r="1466" spans="1:4">
      <c r="A1466" t="s">
        <v>1886</v>
      </c>
      <c r="B1466" t="s">
        <v>1651</v>
      </c>
      <c r="C1466" t="e">
        <f>VLOOKUP(B1466,DePara,3,FALSE)</f>
        <v>#N/A</v>
      </c>
      <c r="D1466" t="str">
        <f>VLOOKUP(A1466,UserIds,2,FALSE)</f>
        <v>vvigati</v>
      </c>
    </row>
    <row r="1467" spans="1:4">
      <c r="A1467" t="s">
        <v>558</v>
      </c>
      <c r="B1467" t="s">
        <v>1637</v>
      </c>
      <c r="C1467" t="str">
        <f>VLOOKUP(B1467,DePara,3,FALSE)</f>
        <v>Office Standard</v>
      </c>
      <c r="D1467" t="str">
        <f>VLOOKUP(A1467,UserIds,2,FALSE)</f>
        <v>apssilva</v>
      </c>
    </row>
    <row r="1468" spans="1:4">
      <c r="A1468" t="s">
        <v>262</v>
      </c>
      <c r="B1468" t="s">
        <v>1631</v>
      </c>
      <c r="C1468" t="str">
        <f>VLOOKUP(B1468,DePara,3,FALSE)</f>
        <v>Office Professional Plus</v>
      </c>
      <c r="D1468" t="str">
        <f>VLOOKUP(A1468,UserIds,2,FALSE)</f>
        <v>marcelom</v>
      </c>
    </row>
    <row r="1469" spans="1:4">
      <c r="A1469" t="s">
        <v>262</v>
      </c>
      <c r="B1469" t="s">
        <v>1666</v>
      </c>
      <c r="C1469" t="str">
        <f>VLOOKUP(B1469,DePara,3,FALSE)</f>
        <v>Project Professional</v>
      </c>
      <c r="D1469" t="str">
        <f>VLOOKUP(A1469,UserIds,2,FALSE)</f>
        <v>marcelom</v>
      </c>
    </row>
    <row r="1470" spans="1:4">
      <c r="A1470" t="s">
        <v>262</v>
      </c>
      <c r="B1470" t="s">
        <v>1730</v>
      </c>
      <c r="C1470" t="str">
        <f>VLOOKUP(B1470,DePara,3,FALSE)</f>
        <v>Visio Professional</v>
      </c>
      <c r="D1470" t="str">
        <f>VLOOKUP(A1470,UserIds,2,FALSE)</f>
        <v>marcelom</v>
      </c>
    </row>
    <row r="1471" spans="1:4">
      <c r="A1471" t="s">
        <v>262</v>
      </c>
      <c r="B1471" t="s">
        <v>1667</v>
      </c>
      <c r="C1471" t="str">
        <f>VLOOKUP(B1471,DePara,3,FALSE)</f>
        <v>Project Professional</v>
      </c>
      <c r="D1471" t="str">
        <f>VLOOKUP(A1471,UserIds,2,FALSE)</f>
        <v>marcelom</v>
      </c>
    </row>
    <row r="1472" spans="1:4">
      <c r="A1472" t="s">
        <v>262</v>
      </c>
      <c r="B1472" t="s">
        <v>1704</v>
      </c>
      <c r="C1472" t="e">
        <f>VLOOKUP(B1472,DePara,3,FALSE)</f>
        <v>#N/A</v>
      </c>
      <c r="D1472" t="str">
        <f>VLOOKUP(A1472,UserIds,2,FALSE)</f>
        <v>marcelom</v>
      </c>
    </row>
    <row r="1473" spans="1:4">
      <c r="A1473" t="s">
        <v>230</v>
      </c>
      <c r="B1473" t="s">
        <v>1631</v>
      </c>
      <c r="C1473" t="str">
        <f>VLOOKUP(B1473,DePara,3,FALSE)</f>
        <v>Office Professional Plus</v>
      </c>
      <c r="D1473" t="str">
        <f>VLOOKUP(A1473,UserIds,2,FALSE)</f>
        <v>rleone</v>
      </c>
    </row>
    <row r="1474" spans="1:4">
      <c r="A1474" t="s">
        <v>230</v>
      </c>
      <c r="B1474" t="s">
        <v>1637</v>
      </c>
      <c r="C1474" t="str">
        <f>VLOOKUP(B1474,DePara,3,FALSE)</f>
        <v>Office Standard</v>
      </c>
      <c r="D1474" t="str">
        <f>VLOOKUP(A1474,UserIds,2,FALSE)</f>
        <v>rleone</v>
      </c>
    </row>
    <row r="1475" spans="1:4">
      <c r="A1475" t="s">
        <v>230</v>
      </c>
      <c r="B1475" t="s">
        <v>1626</v>
      </c>
      <c r="C1475" t="e">
        <f>VLOOKUP(B1475,DePara,3,FALSE)</f>
        <v>#N/A</v>
      </c>
      <c r="D1475" t="str">
        <f>VLOOKUP(A1475,UserIds,2,FALSE)</f>
        <v>rleone</v>
      </c>
    </row>
    <row r="1476" spans="1:4">
      <c r="A1476" t="s">
        <v>230</v>
      </c>
      <c r="B1476" t="s">
        <v>1675</v>
      </c>
      <c r="C1476" t="str">
        <f>VLOOKUP(B1476,DePara,3,FALSE)</f>
        <v>SQL Server</v>
      </c>
      <c r="D1476" t="str">
        <f>VLOOKUP(A1476,UserIds,2,FALSE)</f>
        <v>rleone</v>
      </c>
    </row>
    <row r="1477" spans="1:4">
      <c r="A1477" t="s">
        <v>230</v>
      </c>
      <c r="B1477" t="s">
        <v>1708</v>
      </c>
      <c r="C1477" t="str">
        <f>VLOOKUP(B1477,DePara,3,FALSE)</f>
        <v>SQL Server</v>
      </c>
      <c r="D1477" t="str">
        <f>VLOOKUP(A1477,UserIds,2,FALSE)</f>
        <v>rleone</v>
      </c>
    </row>
    <row r="1478" spans="1:4">
      <c r="A1478" t="s">
        <v>230</v>
      </c>
      <c r="B1478" t="s">
        <v>1820</v>
      </c>
      <c r="C1478" t="e">
        <f>VLOOKUP(B1478,DePara,3,FALSE)</f>
        <v>#N/A</v>
      </c>
      <c r="D1478" t="str">
        <f>VLOOKUP(A1478,UserIds,2,FALSE)</f>
        <v>rleone</v>
      </c>
    </row>
    <row r="1479" spans="1:4">
      <c r="A1479" t="s">
        <v>1887</v>
      </c>
      <c r="B1479" t="s">
        <v>1637</v>
      </c>
      <c r="C1479" t="str">
        <f>VLOOKUP(B1479,DePara,3,FALSE)</f>
        <v>Office Standard</v>
      </c>
      <c r="D1479" t="str">
        <f>VLOOKUP(A1479,UserIds,2,FALSE)</f>
        <v>lramosouza</v>
      </c>
    </row>
    <row r="1480" spans="1:4">
      <c r="A1480" t="s">
        <v>760</v>
      </c>
      <c r="B1480" t="s">
        <v>1730</v>
      </c>
      <c r="C1480" t="str">
        <f>VLOOKUP(B1480,DePara,3,FALSE)</f>
        <v>Visio Professional</v>
      </c>
      <c r="D1480" t="str">
        <f>VLOOKUP(A1480,UserIds,2,FALSE)</f>
        <v>aosantos</v>
      </c>
    </row>
    <row r="1481" spans="1:4">
      <c r="A1481" t="s">
        <v>760</v>
      </c>
      <c r="B1481" t="s">
        <v>1627</v>
      </c>
      <c r="C1481" t="e">
        <f>VLOOKUP(B1481,DePara,3,FALSE)</f>
        <v>#N/A</v>
      </c>
      <c r="D1481" t="str">
        <f>VLOOKUP(A1481,UserIds,2,FALSE)</f>
        <v>aosantos</v>
      </c>
    </row>
    <row r="1482" spans="1:4">
      <c r="A1482" t="s">
        <v>1888</v>
      </c>
      <c r="B1482" t="s">
        <v>1637</v>
      </c>
      <c r="C1482" t="str">
        <f>VLOOKUP(B1482,DePara,3,FALSE)</f>
        <v>Office Standard</v>
      </c>
      <c r="D1482" t="str">
        <f>VLOOKUP(A1482,UserIds,2,FALSE)</f>
        <v>lemoraes</v>
      </c>
    </row>
    <row r="1483" spans="1:4">
      <c r="A1483" t="s">
        <v>610</v>
      </c>
      <c r="B1483" t="s">
        <v>1637</v>
      </c>
      <c r="C1483" t="str">
        <f>VLOOKUP(B1483,DePara,3,FALSE)</f>
        <v>Office Standard</v>
      </c>
      <c r="D1483" t="str">
        <f>VLOOKUP(A1483,UserIds,2,FALSE)</f>
        <v>scordova</v>
      </c>
    </row>
    <row r="1484" spans="1:4">
      <c r="A1484" t="s">
        <v>1889</v>
      </c>
      <c r="B1484" t="s">
        <v>1631</v>
      </c>
      <c r="C1484" t="str">
        <f>VLOOKUP(B1484,DePara,3,FALSE)</f>
        <v>Office Professional Plus</v>
      </c>
      <c r="D1484" t="str">
        <f>VLOOKUP(A1484,UserIds,2,FALSE)</f>
        <v>fabianoprazeres</v>
      </c>
    </row>
    <row r="1485" spans="1:4">
      <c r="A1485" t="s">
        <v>1890</v>
      </c>
      <c r="B1485" t="s">
        <v>1637</v>
      </c>
      <c r="C1485" t="str">
        <f>VLOOKUP(B1485,DePara,3,FALSE)</f>
        <v>Office Standard</v>
      </c>
      <c r="D1485" t="str">
        <f>VLOOKUP(A1485,UserIds,2,FALSE)</f>
        <v>alanpenha</v>
      </c>
    </row>
    <row r="1486" spans="1:4">
      <c r="A1486" t="s">
        <v>1890</v>
      </c>
      <c r="B1486" t="s">
        <v>1623</v>
      </c>
      <c r="C1486" t="str">
        <f>VLOOKUP(B1486,DePara,3,FALSE)</f>
        <v>Visio</v>
      </c>
      <c r="D1486" t="str">
        <f>VLOOKUP(A1486,UserIds,2,FALSE)</f>
        <v>alanpenha</v>
      </c>
    </row>
    <row r="1487" spans="1:4">
      <c r="A1487" t="s">
        <v>1890</v>
      </c>
      <c r="B1487" t="s">
        <v>1627</v>
      </c>
      <c r="C1487" t="e">
        <f>VLOOKUP(B1487,DePara,3,FALSE)</f>
        <v>#N/A</v>
      </c>
      <c r="D1487" t="str">
        <f>VLOOKUP(A1487,UserIds,2,FALSE)</f>
        <v>alanpenha</v>
      </c>
    </row>
    <row r="1488" spans="1:4">
      <c r="A1488" t="s">
        <v>1890</v>
      </c>
      <c r="B1488" t="s">
        <v>1620</v>
      </c>
      <c r="C1488" t="e">
        <f>VLOOKUP(B1488,DePara,3,FALSE)</f>
        <v>#N/A</v>
      </c>
      <c r="D1488" t="str">
        <f>VLOOKUP(A1488,UserIds,2,FALSE)</f>
        <v>alanpenha</v>
      </c>
    </row>
    <row r="1489" spans="1:4">
      <c r="A1489" t="s">
        <v>1890</v>
      </c>
      <c r="B1489" t="s">
        <v>1624</v>
      </c>
      <c r="C1489" t="str">
        <f>VLOOKUP(B1489,DePara,3,FALSE)</f>
        <v>Visio Professional</v>
      </c>
      <c r="D1489" t="str">
        <f>VLOOKUP(A1489,UserIds,2,FALSE)</f>
        <v>alanpenha</v>
      </c>
    </row>
    <row r="1490" spans="1:4">
      <c r="A1490" t="s">
        <v>1890</v>
      </c>
      <c r="B1490" t="s">
        <v>1651</v>
      </c>
      <c r="C1490" t="e">
        <f>VLOOKUP(B1490,DePara,3,FALSE)</f>
        <v>#N/A</v>
      </c>
      <c r="D1490" t="str">
        <f>VLOOKUP(A1490,UserIds,2,FALSE)</f>
        <v>alanpenha</v>
      </c>
    </row>
    <row r="1491" spans="1:4">
      <c r="A1491" t="s">
        <v>438</v>
      </c>
      <c r="B1491" t="s">
        <v>1632</v>
      </c>
      <c r="C1491" t="str">
        <f>VLOOKUP(B1491,DePara,3,FALSE)</f>
        <v>Office Professional Plus</v>
      </c>
      <c r="D1491" t="str">
        <f>VLOOKUP(A1491,UserIds,2,FALSE)</f>
        <v>haroldoassis</v>
      </c>
    </row>
    <row r="1492" spans="1:4">
      <c r="A1492" t="s">
        <v>438</v>
      </c>
      <c r="B1492" t="s">
        <v>1651</v>
      </c>
      <c r="C1492" t="e">
        <f>VLOOKUP(B1492,DePara,3,FALSE)</f>
        <v>#N/A</v>
      </c>
      <c r="D1492" t="str">
        <f>VLOOKUP(A1492,UserIds,2,FALSE)</f>
        <v>haroldoassis</v>
      </c>
    </row>
    <row r="1493" spans="1:4">
      <c r="A1493" t="s">
        <v>596</v>
      </c>
      <c r="B1493" t="s">
        <v>1637</v>
      </c>
      <c r="C1493" t="str">
        <f>VLOOKUP(B1493,DePara,3,FALSE)</f>
        <v>Office Standard</v>
      </c>
      <c r="D1493" t="str">
        <f>VLOOKUP(A1493,UserIds,2,FALSE)</f>
        <v>douglasmartinez</v>
      </c>
    </row>
    <row r="1494" spans="1:4">
      <c r="A1494" t="s">
        <v>596</v>
      </c>
      <c r="B1494" t="s">
        <v>1626</v>
      </c>
      <c r="C1494" t="e">
        <f>VLOOKUP(B1494,DePara,3,FALSE)</f>
        <v>#N/A</v>
      </c>
      <c r="D1494" t="str">
        <f>VLOOKUP(A1494,UserIds,2,FALSE)</f>
        <v>douglasmartinez</v>
      </c>
    </row>
    <row r="1495" spans="1:4">
      <c r="A1495" t="s">
        <v>596</v>
      </c>
      <c r="B1495" t="s">
        <v>1627</v>
      </c>
      <c r="C1495" t="e">
        <f>VLOOKUP(B1495,DePara,3,FALSE)</f>
        <v>#N/A</v>
      </c>
      <c r="D1495" t="str">
        <f>VLOOKUP(A1495,UserIds,2,FALSE)</f>
        <v>douglasmartinez</v>
      </c>
    </row>
    <row r="1496" spans="1:4">
      <c r="A1496" t="s">
        <v>596</v>
      </c>
      <c r="B1496" t="s">
        <v>1678</v>
      </c>
      <c r="C1496" t="e">
        <f>VLOOKUP(B1496,DePara,3,FALSE)</f>
        <v>#N/A</v>
      </c>
      <c r="D1496" t="str">
        <f>VLOOKUP(A1496,UserIds,2,FALSE)</f>
        <v>douglasmartinez</v>
      </c>
    </row>
    <row r="1497" spans="1:4">
      <c r="A1497" t="s">
        <v>596</v>
      </c>
      <c r="B1497" t="s">
        <v>1651</v>
      </c>
      <c r="C1497" t="e">
        <f>VLOOKUP(B1497,DePara,3,FALSE)</f>
        <v>#N/A</v>
      </c>
      <c r="D1497" t="str">
        <f>VLOOKUP(A1497,UserIds,2,FALSE)</f>
        <v>douglasmartinez</v>
      </c>
    </row>
    <row r="1498" spans="1:4">
      <c r="A1498" t="s">
        <v>1891</v>
      </c>
      <c r="B1498" t="s">
        <v>1631</v>
      </c>
      <c r="C1498" t="str">
        <f>VLOOKUP(B1498,DePara,3,FALSE)</f>
        <v>Office Professional Plus</v>
      </c>
      <c r="D1498" t="str">
        <f>VLOOKUP(A1498,UserIds,2,FALSE)</f>
        <v>bpalaria</v>
      </c>
    </row>
    <row r="1499" spans="1:4">
      <c r="A1499" t="s">
        <v>1892</v>
      </c>
      <c r="B1499" t="s">
        <v>1637</v>
      </c>
      <c r="C1499" t="str">
        <f>VLOOKUP(B1499,DePara,3,FALSE)</f>
        <v>Office Standard</v>
      </c>
      <c r="D1499" t="str">
        <f>VLOOKUP(A1499,UserIds,2,FALSE)</f>
        <v>rvettorazzo</v>
      </c>
    </row>
    <row r="1500" spans="1:4">
      <c r="A1500" t="s">
        <v>1892</v>
      </c>
      <c r="B1500" t="s">
        <v>1730</v>
      </c>
      <c r="C1500" t="str">
        <f>VLOOKUP(B1500,DePara,3,FALSE)</f>
        <v>Visio Professional</v>
      </c>
      <c r="D1500" t="str">
        <f>VLOOKUP(A1500,UserIds,2,FALSE)</f>
        <v>rvettorazzo</v>
      </c>
    </row>
    <row r="1501" spans="1:4">
      <c r="A1501" t="s">
        <v>388</v>
      </c>
      <c r="B1501" t="s">
        <v>1631</v>
      </c>
      <c r="C1501" t="str">
        <f>VLOOKUP(B1501,DePara,3,FALSE)</f>
        <v>Office Professional Plus</v>
      </c>
      <c r="D1501" t="str">
        <f>VLOOKUP(A1501,UserIds,2,FALSE)</f>
        <v>mcobo</v>
      </c>
    </row>
    <row r="1502" spans="1:4">
      <c r="A1502" t="s">
        <v>388</v>
      </c>
      <c r="B1502" t="s">
        <v>1730</v>
      </c>
      <c r="C1502" t="str">
        <f>VLOOKUP(B1502,DePara,3,FALSE)</f>
        <v>Visio Professional</v>
      </c>
      <c r="D1502" t="str">
        <f>VLOOKUP(A1502,UserIds,2,FALSE)</f>
        <v>mcobo</v>
      </c>
    </row>
    <row r="1503" spans="1:4">
      <c r="A1503" t="s">
        <v>388</v>
      </c>
      <c r="B1503" t="s">
        <v>1626</v>
      </c>
      <c r="C1503" t="e">
        <f>VLOOKUP(B1503,DePara,3,FALSE)</f>
        <v>#N/A</v>
      </c>
      <c r="D1503" t="str">
        <f>VLOOKUP(A1503,UserIds,2,FALSE)</f>
        <v>mcobo</v>
      </c>
    </row>
    <row r="1504" spans="1:4">
      <c r="A1504" t="s">
        <v>388</v>
      </c>
      <c r="B1504" t="s">
        <v>1675</v>
      </c>
      <c r="C1504" t="str">
        <f>VLOOKUP(B1504,DePara,3,FALSE)</f>
        <v>SQL Server</v>
      </c>
      <c r="D1504" t="str">
        <f>VLOOKUP(A1504,UserIds,2,FALSE)</f>
        <v>mcobo</v>
      </c>
    </row>
    <row r="1505" spans="1:4">
      <c r="A1505" t="s">
        <v>388</v>
      </c>
      <c r="B1505" t="s">
        <v>1820</v>
      </c>
      <c r="C1505" t="e">
        <f>VLOOKUP(B1505,DePara,3,FALSE)</f>
        <v>#N/A</v>
      </c>
      <c r="D1505" t="str">
        <f>VLOOKUP(A1505,UserIds,2,FALSE)</f>
        <v>mcobo</v>
      </c>
    </row>
    <row r="1506" spans="1:4">
      <c r="A1506" t="s">
        <v>1893</v>
      </c>
      <c r="B1506" t="s">
        <v>1637</v>
      </c>
      <c r="C1506" t="str">
        <f>VLOOKUP(B1506,DePara,3,FALSE)</f>
        <v>Office Standard</v>
      </c>
      <c r="D1506" t="str">
        <f>VLOOKUP(A1506,UserIds,2,FALSE)</f>
        <v>marciafeitosa</v>
      </c>
    </row>
    <row r="1507" spans="1:4">
      <c r="A1507" t="s">
        <v>452</v>
      </c>
      <c r="B1507" t="s">
        <v>1666</v>
      </c>
      <c r="C1507" t="str">
        <f>VLOOKUP(B1507,DePara,3,FALSE)</f>
        <v>Project Professional</v>
      </c>
      <c r="D1507" t="str">
        <f>VLOOKUP(A1507,UserIds,2,FALSE)</f>
        <v>rosericcetto</v>
      </c>
    </row>
    <row r="1508" spans="1:4">
      <c r="A1508" t="s">
        <v>452</v>
      </c>
      <c r="B1508" t="s">
        <v>1637</v>
      </c>
      <c r="C1508" t="str">
        <f>VLOOKUP(B1508,DePara,3,FALSE)</f>
        <v>Office Standard</v>
      </c>
      <c r="D1508" t="str">
        <f>VLOOKUP(A1508,UserIds,2,FALSE)</f>
        <v>rosericcetto</v>
      </c>
    </row>
    <row r="1509" spans="1:4">
      <c r="A1509" t="s">
        <v>1894</v>
      </c>
      <c r="B1509" t="s">
        <v>1631</v>
      </c>
      <c r="C1509" t="str">
        <f>VLOOKUP(B1509,DePara,3,FALSE)</f>
        <v>Office Professional Plus</v>
      </c>
      <c r="D1509" t="str">
        <f>VLOOKUP(A1509,UserIds,2,FALSE)</f>
        <v>paulo.real</v>
      </c>
    </row>
    <row r="1510" spans="1:4">
      <c r="A1510" t="s">
        <v>1894</v>
      </c>
      <c r="B1510" t="s">
        <v>1666</v>
      </c>
      <c r="C1510" t="str">
        <f>VLOOKUP(B1510,DePara,3,FALSE)</f>
        <v>Project Professional</v>
      </c>
      <c r="D1510" t="str">
        <f>VLOOKUP(A1510,UserIds,2,FALSE)</f>
        <v>paulo.real</v>
      </c>
    </row>
    <row r="1511" spans="1:4">
      <c r="A1511" t="s">
        <v>1894</v>
      </c>
      <c r="B1511" t="s">
        <v>1637</v>
      </c>
      <c r="C1511" t="str">
        <f>VLOOKUP(B1511,DePara,3,FALSE)</f>
        <v>Office Standard</v>
      </c>
      <c r="D1511" t="str">
        <f>VLOOKUP(A1511,UserIds,2,FALSE)</f>
        <v>paulo.real</v>
      </c>
    </row>
    <row r="1512" spans="1:4">
      <c r="A1512" t="s">
        <v>1894</v>
      </c>
      <c r="B1512" t="s">
        <v>1623</v>
      </c>
      <c r="C1512" t="str">
        <f>VLOOKUP(B1512,DePara,3,FALSE)</f>
        <v>Visio</v>
      </c>
      <c r="D1512" t="str">
        <f>VLOOKUP(A1512,UserIds,2,FALSE)</f>
        <v>paulo.real</v>
      </c>
    </row>
    <row r="1513" spans="1:4">
      <c r="A1513" t="s">
        <v>1894</v>
      </c>
      <c r="B1513" t="s">
        <v>1667</v>
      </c>
      <c r="C1513" t="str">
        <f>VLOOKUP(B1513,DePara,3,FALSE)</f>
        <v>Project Professional</v>
      </c>
      <c r="D1513" t="str">
        <f>VLOOKUP(A1513,UserIds,2,FALSE)</f>
        <v>paulo.real</v>
      </c>
    </row>
    <row r="1514" spans="1:4">
      <c r="A1514" t="s">
        <v>1894</v>
      </c>
      <c r="B1514" t="s">
        <v>1626</v>
      </c>
      <c r="C1514" t="e">
        <f>VLOOKUP(B1514,DePara,3,FALSE)</f>
        <v>#N/A</v>
      </c>
      <c r="D1514" t="str">
        <f>VLOOKUP(A1514,UserIds,2,FALSE)</f>
        <v>paulo.real</v>
      </c>
    </row>
    <row r="1515" spans="1:4">
      <c r="A1515" t="s">
        <v>1894</v>
      </c>
      <c r="B1515" t="s">
        <v>1627</v>
      </c>
      <c r="C1515" t="e">
        <f>VLOOKUP(B1515,DePara,3,FALSE)</f>
        <v>#N/A</v>
      </c>
      <c r="D1515" t="str">
        <f>VLOOKUP(A1515,UserIds,2,FALSE)</f>
        <v>paulo.real</v>
      </c>
    </row>
    <row r="1516" spans="1:4">
      <c r="A1516" t="s">
        <v>1894</v>
      </c>
      <c r="B1516" t="s">
        <v>1624</v>
      </c>
      <c r="C1516" t="str">
        <f>VLOOKUP(B1516,DePara,3,FALSE)</f>
        <v>Visio Professional</v>
      </c>
      <c r="D1516" t="str">
        <f>VLOOKUP(A1516,UserIds,2,FALSE)</f>
        <v>paulo.real</v>
      </c>
    </row>
    <row r="1517" spans="1:4">
      <c r="A1517" t="s">
        <v>1894</v>
      </c>
      <c r="B1517" t="s">
        <v>1678</v>
      </c>
      <c r="C1517" t="e">
        <f>VLOOKUP(B1517,DePara,3,FALSE)</f>
        <v>#N/A</v>
      </c>
      <c r="D1517" t="str">
        <f>VLOOKUP(A1517,UserIds,2,FALSE)</f>
        <v>paulo.real</v>
      </c>
    </row>
    <row r="1518" spans="1:4">
      <c r="A1518" t="s">
        <v>1895</v>
      </c>
      <c r="B1518" t="s">
        <v>1637</v>
      </c>
      <c r="C1518" t="str">
        <f>VLOOKUP(B1518,DePara,3,FALSE)</f>
        <v>Office Standard</v>
      </c>
      <c r="D1518" t="str">
        <f>VLOOKUP(A1518,UserIds,2,FALSE)</f>
        <v>c.monteiro</v>
      </c>
    </row>
    <row r="1519" spans="1:4">
      <c r="A1519" t="s">
        <v>1895</v>
      </c>
      <c r="B1519" t="s">
        <v>1623</v>
      </c>
      <c r="C1519" t="str">
        <f>VLOOKUP(B1519,DePara,3,FALSE)</f>
        <v>Visio</v>
      </c>
      <c r="D1519" t="str">
        <f>VLOOKUP(A1519,UserIds,2,FALSE)</f>
        <v>c.monteiro</v>
      </c>
    </row>
    <row r="1520" spans="1:4">
      <c r="A1520" t="s">
        <v>1895</v>
      </c>
      <c r="B1520" t="s">
        <v>1624</v>
      </c>
      <c r="C1520" t="str">
        <f>VLOOKUP(B1520,DePara,3,FALSE)</f>
        <v>Visio Professional</v>
      </c>
      <c r="D1520" t="str">
        <f>VLOOKUP(A1520,UserIds,2,FALSE)</f>
        <v>c.monteiro</v>
      </c>
    </row>
    <row r="1521" spans="1:4">
      <c r="A1521" t="s">
        <v>320</v>
      </c>
      <c r="B1521" t="s">
        <v>1631</v>
      </c>
      <c r="C1521" t="str">
        <f>VLOOKUP(B1521,DePara,3,FALSE)</f>
        <v>Office Professional Plus</v>
      </c>
      <c r="D1521" t="str">
        <f>VLOOKUP(A1521,UserIds,2,FALSE)</f>
        <v>ingridlopesrufino</v>
      </c>
    </row>
    <row r="1522" spans="1:4">
      <c r="A1522" t="s">
        <v>320</v>
      </c>
      <c r="B1522" t="s">
        <v>1637</v>
      </c>
      <c r="C1522" t="str">
        <f>VLOOKUP(B1522,DePara,3,FALSE)</f>
        <v>Office Standard</v>
      </c>
      <c r="D1522" t="str">
        <f>VLOOKUP(A1522,UserIds,2,FALSE)</f>
        <v>ingridlopesrufino</v>
      </c>
    </row>
    <row r="1523" spans="1:4">
      <c r="A1523" t="s">
        <v>1896</v>
      </c>
      <c r="B1523" t="s">
        <v>1637</v>
      </c>
      <c r="C1523" t="str">
        <f>VLOOKUP(B1523,DePara,3,FALSE)</f>
        <v>Office Standard</v>
      </c>
      <c r="D1523" t="str">
        <f>VLOOKUP(A1523,UserIds,2,FALSE)</f>
        <v>latanza</v>
      </c>
    </row>
    <row r="1524" spans="1:4">
      <c r="A1524" t="s">
        <v>1897</v>
      </c>
      <c r="B1524" t="s">
        <v>1631</v>
      </c>
      <c r="C1524" t="str">
        <f>VLOOKUP(B1524,DePara,3,FALSE)</f>
        <v>Office Professional Plus</v>
      </c>
      <c r="D1524" t="str">
        <f>VLOOKUP(A1524,UserIds,2,FALSE)</f>
        <v>ssbarboza</v>
      </c>
    </row>
    <row r="1525" spans="1:4">
      <c r="A1525" t="s">
        <v>1897</v>
      </c>
      <c r="B1525" t="s">
        <v>1626</v>
      </c>
      <c r="C1525" t="e">
        <f>VLOOKUP(B1525,DePara,3,FALSE)</f>
        <v>#N/A</v>
      </c>
      <c r="D1525" t="str">
        <f>VLOOKUP(A1525,UserIds,2,FALSE)</f>
        <v>ssbarboza</v>
      </c>
    </row>
    <row r="1526" spans="1:4">
      <c r="A1526" t="s">
        <v>1897</v>
      </c>
      <c r="B1526" t="s">
        <v>1898</v>
      </c>
      <c r="C1526" t="e">
        <f>VLOOKUP(B1526,DePara,3,FALSE)</f>
        <v>#N/A</v>
      </c>
      <c r="D1526" t="str">
        <f>VLOOKUP(A1526,UserIds,2,FALSE)</f>
        <v>ssbarboza</v>
      </c>
    </row>
    <row r="1527" spans="1:4">
      <c r="A1527" t="s">
        <v>1897</v>
      </c>
      <c r="B1527" t="s">
        <v>1675</v>
      </c>
      <c r="C1527" t="str">
        <f>VLOOKUP(B1527,DePara,3,FALSE)</f>
        <v>SQL Server</v>
      </c>
      <c r="D1527" t="str">
        <f>VLOOKUP(A1527,UserIds,2,FALSE)</f>
        <v>ssbarboza</v>
      </c>
    </row>
    <row r="1528" spans="1:4">
      <c r="A1528" t="s">
        <v>1897</v>
      </c>
      <c r="B1528" t="s">
        <v>1627</v>
      </c>
      <c r="C1528" t="e">
        <f>VLOOKUP(B1528,DePara,3,FALSE)</f>
        <v>#N/A</v>
      </c>
      <c r="D1528" t="str">
        <f>VLOOKUP(A1528,UserIds,2,FALSE)</f>
        <v>ssbarboza</v>
      </c>
    </row>
    <row r="1529" spans="1:4">
      <c r="A1529" t="s">
        <v>1897</v>
      </c>
      <c r="B1529" t="s">
        <v>1651</v>
      </c>
      <c r="C1529" t="e">
        <f>VLOOKUP(B1529,DePara,3,FALSE)</f>
        <v>#N/A</v>
      </c>
      <c r="D1529" t="str">
        <f>VLOOKUP(A1529,UserIds,2,FALSE)</f>
        <v>ssbarboza</v>
      </c>
    </row>
    <row r="1530" spans="1:4">
      <c r="A1530" t="s">
        <v>504</v>
      </c>
      <c r="B1530" t="s">
        <v>1666</v>
      </c>
      <c r="C1530" t="str">
        <f>VLOOKUP(B1530,DePara,3,FALSE)</f>
        <v>Project Professional</v>
      </c>
      <c r="D1530" t="str">
        <f>VLOOKUP(A1530,UserIds,2,FALSE)</f>
        <v>josebamorim</v>
      </c>
    </row>
    <row r="1531" spans="1:4">
      <c r="A1531" t="s">
        <v>504</v>
      </c>
      <c r="B1531" t="s">
        <v>1730</v>
      </c>
      <c r="C1531" t="str">
        <f>VLOOKUP(B1531,DePara,3,FALSE)</f>
        <v>Visio Professional</v>
      </c>
      <c r="D1531" t="str">
        <f>VLOOKUP(A1531,UserIds,2,FALSE)</f>
        <v>josebamorim</v>
      </c>
    </row>
    <row r="1532" spans="1:4">
      <c r="A1532" t="s">
        <v>504</v>
      </c>
      <c r="B1532" t="s">
        <v>1667</v>
      </c>
      <c r="C1532" t="str">
        <f>VLOOKUP(B1532,DePara,3,FALSE)</f>
        <v>Project Professional</v>
      </c>
      <c r="D1532" t="str">
        <f>VLOOKUP(A1532,UserIds,2,FALSE)</f>
        <v>josebamorim</v>
      </c>
    </row>
    <row r="1533" spans="1:4">
      <c r="A1533" t="s">
        <v>1899</v>
      </c>
      <c r="B1533" t="s">
        <v>1704</v>
      </c>
      <c r="C1533" t="e">
        <f>VLOOKUP(B1533,DePara,3,FALSE)</f>
        <v>#N/A</v>
      </c>
      <c r="D1533" t="str">
        <f>VLOOKUP(A1533,UserIds,2,FALSE)</f>
        <v>acfilho</v>
      </c>
    </row>
    <row r="1534" spans="1:4">
      <c r="A1534" t="s">
        <v>1900</v>
      </c>
      <c r="B1534" t="s">
        <v>1637</v>
      </c>
      <c r="C1534" t="str">
        <f>VLOOKUP(B1534,DePara,3,FALSE)</f>
        <v>Office Standard</v>
      </c>
      <c r="D1534" t="str">
        <f>VLOOKUP(A1534,UserIds,2,FALSE)</f>
        <v>dnunes</v>
      </c>
    </row>
    <row r="1535" spans="1:4">
      <c r="A1535" t="s">
        <v>1900</v>
      </c>
      <c r="B1535" t="s">
        <v>1627</v>
      </c>
      <c r="C1535" t="e">
        <f>VLOOKUP(B1535,DePara,3,FALSE)</f>
        <v>#N/A</v>
      </c>
      <c r="D1535" t="str">
        <f>VLOOKUP(A1535,UserIds,2,FALSE)</f>
        <v>dnunes</v>
      </c>
    </row>
    <row r="1536" spans="1:4">
      <c r="A1536" t="s">
        <v>1900</v>
      </c>
      <c r="B1536" t="s">
        <v>1620</v>
      </c>
      <c r="C1536" t="e">
        <f>VLOOKUP(B1536,DePara,3,FALSE)</f>
        <v>#N/A</v>
      </c>
      <c r="D1536" t="str">
        <f>VLOOKUP(A1536,UserIds,2,FALSE)</f>
        <v>dnunes</v>
      </c>
    </row>
    <row r="1537" spans="1:4">
      <c r="A1537" t="s">
        <v>1900</v>
      </c>
      <c r="B1537" t="s">
        <v>1653</v>
      </c>
      <c r="C1537" t="e">
        <f>VLOOKUP(B1537,DePara,3,FALSE)</f>
        <v>#N/A</v>
      </c>
      <c r="D1537" t="str">
        <f>VLOOKUP(A1537,UserIds,2,FALSE)</f>
        <v>dnunes</v>
      </c>
    </row>
    <row r="1538" spans="1:4">
      <c r="A1538" t="s">
        <v>1900</v>
      </c>
      <c r="B1538" t="s">
        <v>1651</v>
      </c>
      <c r="C1538" t="e">
        <f>VLOOKUP(B1538,DePara,3,FALSE)</f>
        <v>#N/A</v>
      </c>
      <c r="D1538" t="str">
        <f>VLOOKUP(A1538,UserIds,2,FALSE)</f>
        <v>dnunes</v>
      </c>
    </row>
    <row r="1539" spans="1:4">
      <c r="A1539" t="s">
        <v>1901</v>
      </c>
      <c r="B1539" t="s">
        <v>1637</v>
      </c>
      <c r="C1539" t="str">
        <f>VLOOKUP(B1539,DePara,3,FALSE)</f>
        <v>Office Standard</v>
      </c>
      <c r="D1539" t="str">
        <f>VLOOKUP(A1539,UserIds,2,FALSE)</f>
        <v>felipevale</v>
      </c>
    </row>
    <row r="1540" spans="1:4">
      <c r="A1540" t="s">
        <v>1902</v>
      </c>
      <c r="B1540" t="s">
        <v>1666</v>
      </c>
      <c r="C1540" t="str">
        <f>VLOOKUP(B1540,DePara,3,FALSE)</f>
        <v>Project Professional</v>
      </c>
      <c r="D1540" t="str">
        <f>VLOOKUP(A1540,UserIds,2,FALSE)</f>
        <v>emoisinho</v>
      </c>
    </row>
    <row r="1541" spans="1:4">
      <c r="A1541" t="s">
        <v>1902</v>
      </c>
      <c r="B1541" t="s">
        <v>1637</v>
      </c>
      <c r="C1541" t="str">
        <f>VLOOKUP(B1541,DePara,3,FALSE)</f>
        <v>Office Standard</v>
      </c>
      <c r="D1541" t="str">
        <f>VLOOKUP(A1541,UserIds,2,FALSE)</f>
        <v>emoisinho</v>
      </c>
    </row>
    <row r="1542" spans="1:4">
      <c r="A1542" t="s">
        <v>1902</v>
      </c>
      <c r="B1542" t="s">
        <v>1667</v>
      </c>
      <c r="C1542" t="str">
        <f>VLOOKUP(B1542,DePara,3,FALSE)</f>
        <v>Project Professional</v>
      </c>
      <c r="D1542" t="str">
        <f>VLOOKUP(A1542,UserIds,2,FALSE)</f>
        <v>emoisinho</v>
      </c>
    </row>
    <row r="1543" spans="1:4">
      <c r="A1543" t="s">
        <v>1902</v>
      </c>
      <c r="B1543" t="s">
        <v>1750</v>
      </c>
      <c r="C1543" t="str">
        <f>VLOOKUP(B1543,DePara,3,FALSE)</f>
        <v>Project Professional</v>
      </c>
      <c r="D1543" t="str">
        <f>VLOOKUP(A1543,UserIds,2,FALSE)</f>
        <v>emoisinho</v>
      </c>
    </row>
    <row r="1544" spans="1:4">
      <c r="A1544" t="s">
        <v>1902</v>
      </c>
      <c r="B1544" t="s">
        <v>1626</v>
      </c>
      <c r="C1544" t="e">
        <f>VLOOKUP(B1544,DePara,3,FALSE)</f>
        <v>#N/A</v>
      </c>
      <c r="D1544" t="str">
        <f>VLOOKUP(A1544,UserIds,2,FALSE)</f>
        <v>emoisinho</v>
      </c>
    </row>
    <row r="1545" spans="1:4">
      <c r="A1545" t="s">
        <v>1902</v>
      </c>
      <c r="B1545" t="s">
        <v>1627</v>
      </c>
      <c r="C1545" t="e">
        <f>VLOOKUP(B1545,DePara,3,FALSE)</f>
        <v>#N/A</v>
      </c>
      <c r="D1545" t="str">
        <f>VLOOKUP(A1545,UserIds,2,FALSE)</f>
        <v>emoisinho</v>
      </c>
    </row>
    <row r="1546" spans="1:4">
      <c r="A1546" t="s">
        <v>1902</v>
      </c>
      <c r="B1546" t="s">
        <v>1620</v>
      </c>
      <c r="C1546" t="e">
        <f>VLOOKUP(B1546,DePara,3,FALSE)</f>
        <v>#N/A</v>
      </c>
      <c r="D1546" t="str">
        <f>VLOOKUP(A1546,UserIds,2,FALSE)</f>
        <v>emoisinho</v>
      </c>
    </row>
    <row r="1547" spans="1:4">
      <c r="A1547" t="s">
        <v>1902</v>
      </c>
      <c r="B1547" t="s">
        <v>1657</v>
      </c>
      <c r="C1547" t="e">
        <f>VLOOKUP(B1547,DePara,3,FALSE)</f>
        <v>#N/A</v>
      </c>
      <c r="D1547" t="str">
        <f>VLOOKUP(A1547,UserIds,2,FALSE)</f>
        <v>emoisinho</v>
      </c>
    </row>
    <row r="1548" spans="1:4">
      <c r="A1548" t="s">
        <v>1902</v>
      </c>
      <c r="B1548" t="s">
        <v>1653</v>
      </c>
      <c r="C1548" t="e">
        <f>VLOOKUP(B1548,DePara,3,FALSE)</f>
        <v>#N/A</v>
      </c>
      <c r="D1548" t="str">
        <f>VLOOKUP(A1548,UserIds,2,FALSE)</f>
        <v>emoisinho</v>
      </c>
    </row>
    <row r="1549" spans="1:4">
      <c r="A1549" t="s">
        <v>1902</v>
      </c>
      <c r="B1549" t="s">
        <v>1651</v>
      </c>
      <c r="C1549" t="e">
        <f>VLOOKUP(B1549,DePara,3,FALSE)</f>
        <v>#N/A</v>
      </c>
      <c r="D1549" t="str">
        <f>VLOOKUP(A1549,UserIds,2,FALSE)</f>
        <v>emoisinho</v>
      </c>
    </row>
    <row r="1550" spans="1:4">
      <c r="A1550" t="s">
        <v>762</v>
      </c>
      <c r="B1550" t="s">
        <v>1730</v>
      </c>
      <c r="C1550" t="str">
        <f>VLOOKUP(B1550,DePara,3,FALSE)</f>
        <v>Visio Professional</v>
      </c>
      <c r="D1550" t="str">
        <f>VLOOKUP(A1550,UserIds,2,FALSE)</f>
        <v>azanardi</v>
      </c>
    </row>
    <row r="1551" spans="1:4">
      <c r="A1551" t="s">
        <v>762</v>
      </c>
      <c r="B1551" t="s">
        <v>1704</v>
      </c>
      <c r="C1551" t="e">
        <f>VLOOKUP(B1551,DePara,3,FALSE)</f>
        <v>#N/A</v>
      </c>
      <c r="D1551" t="str">
        <f>VLOOKUP(A1551,UserIds,2,FALSE)</f>
        <v>azanardi</v>
      </c>
    </row>
    <row r="1552" spans="1:4">
      <c r="A1552" t="s">
        <v>1903</v>
      </c>
      <c r="B1552" t="s">
        <v>1704</v>
      </c>
      <c r="C1552" t="e">
        <f>VLOOKUP(B1552,DePara,3,FALSE)</f>
        <v>#N/A</v>
      </c>
      <c r="D1552" t="str">
        <f>VLOOKUP(A1552,UserIds,2,FALSE)</f>
        <v>lmarconi</v>
      </c>
    </row>
    <row r="1553" spans="1:4">
      <c r="A1553" t="s">
        <v>1904</v>
      </c>
      <c r="B1553" t="s">
        <v>1704</v>
      </c>
      <c r="C1553" t="e">
        <f>VLOOKUP(B1553,DePara,3,FALSE)</f>
        <v>#N/A</v>
      </c>
      <c r="D1553" t="str">
        <f>VLOOKUP(A1553,UserIds,2,FALSE)</f>
        <v>avaleriano</v>
      </c>
    </row>
    <row r="1554" spans="1:4">
      <c r="A1554" t="s">
        <v>1904</v>
      </c>
      <c r="B1554" t="s">
        <v>1651</v>
      </c>
      <c r="C1554" t="e">
        <f>VLOOKUP(B1554,DePara,3,FALSE)</f>
        <v>#N/A</v>
      </c>
      <c r="D1554" t="str">
        <f>VLOOKUP(A1554,UserIds,2,FALSE)</f>
        <v>avaleriano</v>
      </c>
    </row>
    <row r="1555" spans="1:4">
      <c r="A1555" t="s">
        <v>1905</v>
      </c>
      <c r="B1555" t="s">
        <v>1626</v>
      </c>
      <c r="C1555" t="e">
        <f>VLOOKUP(B1555,DePara,3,FALSE)</f>
        <v>#N/A</v>
      </c>
      <c r="D1555" t="str">
        <f>VLOOKUP(A1555,UserIds,2,FALSE)</f>
        <v>emarquessantos</v>
      </c>
    </row>
    <row r="1556" spans="1:4">
      <c r="A1556" t="s">
        <v>1905</v>
      </c>
      <c r="B1556" t="s">
        <v>1627</v>
      </c>
      <c r="C1556" t="e">
        <f>VLOOKUP(B1556,DePara,3,FALSE)</f>
        <v>#N/A</v>
      </c>
      <c r="D1556" t="str">
        <f>VLOOKUP(A1556,UserIds,2,FALSE)</f>
        <v>emarquessantos</v>
      </c>
    </row>
    <row r="1557" spans="1:4">
      <c r="A1557" t="s">
        <v>1905</v>
      </c>
      <c r="B1557" t="s">
        <v>1620</v>
      </c>
      <c r="C1557" t="e">
        <f>VLOOKUP(B1557,DePara,3,FALSE)</f>
        <v>#N/A</v>
      </c>
      <c r="D1557" t="str">
        <f>VLOOKUP(A1557,UserIds,2,FALSE)</f>
        <v>emarquessantos</v>
      </c>
    </row>
    <row r="1558" spans="1:4">
      <c r="A1558" t="s">
        <v>1905</v>
      </c>
      <c r="B1558" t="s">
        <v>1678</v>
      </c>
      <c r="C1558" t="e">
        <f>VLOOKUP(B1558,DePara,3,FALSE)</f>
        <v>#N/A</v>
      </c>
      <c r="D1558" t="str">
        <f>VLOOKUP(A1558,UserIds,2,FALSE)</f>
        <v>emarquessantos</v>
      </c>
    </row>
    <row r="1559" spans="1:4">
      <c r="A1559" t="s">
        <v>1905</v>
      </c>
      <c r="B1559" t="s">
        <v>1719</v>
      </c>
      <c r="C1559" t="e">
        <f>VLOOKUP(B1559,DePara,3,FALSE)</f>
        <v>#N/A</v>
      </c>
      <c r="D1559" t="str">
        <f>VLOOKUP(A1559,UserIds,2,FALSE)</f>
        <v>emarquessantos</v>
      </c>
    </row>
    <row r="1560" spans="1:4">
      <c r="A1560" t="s">
        <v>1905</v>
      </c>
      <c r="B1560" t="s">
        <v>1659</v>
      </c>
      <c r="C1560" t="e">
        <f>VLOOKUP(B1560,DePara,3,FALSE)</f>
        <v>#N/A</v>
      </c>
      <c r="D1560" t="str">
        <f>VLOOKUP(A1560,UserIds,2,FALSE)</f>
        <v>emarquessantos</v>
      </c>
    </row>
    <row r="1561" spans="1:4">
      <c r="A1561" t="s">
        <v>1905</v>
      </c>
      <c r="B1561" t="s">
        <v>1653</v>
      </c>
      <c r="C1561" t="e">
        <f>VLOOKUP(B1561,DePara,3,FALSE)</f>
        <v>#N/A</v>
      </c>
      <c r="D1561" t="str">
        <f>VLOOKUP(A1561,UserIds,2,FALSE)</f>
        <v>emarquessantos</v>
      </c>
    </row>
    <row r="1562" spans="1:4">
      <c r="A1562" t="s">
        <v>1905</v>
      </c>
      <c r="B1562" t="s">
        <v>1684</v>
      </c>
      <c r="C1562" t="e">
        <f>VLOOKUP(B1562,DePara,3,FALSE)</f>
        <v>#N/A</v>
      </c>
      <c r="D1562" t="str">
        <f>VLOOKUP(A1562,UserIds,2,FALSE)</f>
        <v>emarquessantos</v>
      </c>
    </row>
    <row r="1563" spans="1:4">
      <c r="A1563" t="s">
        <v>1906</v>
      </c>
      <c r="B1563" t="s">
        <v>1626</v>
      </c>
      <c r="C1563" t="e">
        <f>VLOOKUP(B1563,DePara,3,FALSE)</f>
        <v>#N/A</v>
      </c>
      <c r="D1563" t="str">
        <f>VLOOKUP(A1563,UserIds,2,FALSE)</f>
        <v>celinasilva</v>
      </c>
    </row>
    <row r="1564" spans="1:4">
      <c r="A1564" t="s">
        <v>1906</v>
      </c>
      <c r="B1564" t="s">
        <v>1627</v>
      </c>
      <c r="C1564" t="e">
        <f>VLOOKUP(B1564,DePara,3,FALSE)</f>
        <v>#N/A</v>
      </c>
      <c r="D1564" t="str">
        <f>VLOOKUP(A1564,UserIds,2,FALSE)</f>
        <v>celinasilva</v>
      </c>
    </row>
    <row r="1565" spans="1:4">
      <c r="A1565" t="s">
        <v>1906</v>
      </c>
      <c r="B1565" t="s">
        <v>1620</v>
      </c>
      <c r="C1565" t="e">
        <f>VLOOKUP(B1565,DePara,3,FALSE)</f>
        <v>#N/A</v>
      </c>
      <c r="D1565" t="str">
        <f>VLOOKUP(A1565,UserIds,2,FALSE)</f>
        <v>celinasilva</v>
      </c>
    </row>
    <row r="1566" spans="1:4">
      <c r="A1566" t="s">
        <v>1907</v>
      </c>
      <c r="B1566" t="s">
        <v>1626</v>
      </c>
      <c r="C1566" t="e">
        <f>VLOOKUP(B1566,DePara,3,FALSE)</f>
        <v>#N/A</v>
      </c>
      <c r="D1566" t="str">
        <f>VLOOKUP(A1566,UserIds,2,FALSE)</f>
        <v>ebakanovas</v>
      </c>
    </row>
    <row r="1567" spans="1:4">
      <c r="A1567" t="s">
        <v>1907</v>
      </c>
      <c r="B1567" t="s">
        <v>1627</v>
      </c>
      <c r="C1567" t="e">
        <f>VLOOKUP(B1567,DePara,3,FALSE)</f>
        <v>#N/A</v>
      </c>
      <c r="D1567" t="str">
        <f>VLOOKUP(A1567,UserIds,2,FALSE)</f>
        <v>ebakanovas</v>
      </c>
    </row>
    <row r="1568" spans="1:4">
      <c r="A1568" t="s">
        <v>574</v>
      </c>
      <c r="B1568" t="s">
        <v>1637</v>
      </c>
      <c r="C1568" t="str">
        <f>VLOOKUP(B1568,DePara,3,FALSE)</f>
        <v>Office Standard</v>
      </c>
      <c r="D1568" t="str">
        <f>VLOOKUP(A1568,UserIds,2,FALSE)</f>
        <v>misaelrt</v>
      </c>
    </row>
    <row r="1569" spans="1:4">
      <c r="A1569" t="s">
        <v>800</v>
      </c>
      <c r="B1569" t="s">
        <v>1626</v>
      </c>
      <c r="C1569" t="e">
        <f>VLOOKUP(B1569,DePara,3,FALSE)</f>
        <v>#N/A</v>
      </c>
      <c r="D1569" t="str">
        <f>VLOOKUP(A1569,UserIds,2,FALSE)</f>
        <v>diogogiordani</v>
      </c>
    </row>
    <row r="1570" spans="1:4">
      <c r="A1570" t="s">
        <v>800</v>
      </c>
      <c r="B1570" t="s">
        <v>1620</v>
      </c>
      <c r="C1570" t="e">
        <f>VLOOKUP(B1570,DePara,3,FALSE)</f>
        <v>#N/A</v>
      </c>
      <c r="D1570" t="str">
        <f>VLOOKUP(A1570,UserIds,2,FALSE)</f>
        <v>diogogiordani</v>
      </c>
    </row>
    <row r="1571" spans="1:4">
      <c r="A1571" t="s">
        <v>800</v>
      </c>
      <c r="B1571" t="s">
        <v>1657</v>
      </c>
      <c r="C1571" t="e">
        <f>VLOOKUP(B1571,DePara,3,FALSE)</f>
        <v>#N/A</v>
      </c>
      <c r="D1571" t="str">
        <f>VLOOKUP(A1571,UserIds,2,FALSE)</f>
        <v>diogogiordani</v>
      </c>
    </row>
    <row r="1572" spans="1:4">
      <c r="A1572" t="s">
        <v>800</v>
      </c>
      <c r="B1572" t="s">
        <v>1719</v>
      </c>
      <c r="C1572" t="e">
        <f>VLOOKUP(B1572,DePara,3,FALSE)</f>
        <v>#N/A</v>
      </c>
      <c r="D1572" t="str">
        <f>VLOOKUP(A1572,UserIds,2,FALSE)</f>
        <v>diogogiordani</v>
      </c>
    </row>
    <row r="1573" spans="1:4">
      <c r="A1573" t="s">
        <v>800</v>
      </c>
      <c r="B1573" t="s">
        <v>1659</v>
      </c>
      <c r="C1573" t="e">
        <f>VLOOKUP(B1573,DePara,3,FALSE)</f>
        <v>#N/A</v>
      </c>
      <c r="D1573" t="str">
        <f>VLOOKUP(A1573,UserIds,2,FALSE)</f>
        <v>diogogiordani</v>
      </c>
    </row>
    <row r="1574" spans="1:4">
      <c r="A1574" t="s">
        <v>800</v>
      </c>
      <c r="B1574" t="s">
        <v>1653</v>
      </c>
      <c r="C1574" t="e">
        <f>VLOOKUP(B1574,DePara,3,FALSE)</f>
        <v>#N/A</v>
      </c>
      <c r="D1574" t="str">
        <f>VLOOKUP(A1574,UserIds,2,FALSE)</f>
        <v>diogogiordani</v>
      </c>
    </row>
    <row r="1575" spans="1:4">
      <c r="A1575" t="s">
        <v>800</v>
      </c>
      <c r="B1575" t="s">
        <v>1695</v>
      </c>
      <c r="C1575" t="e">
        <f>VLOOKUP(B1575,DePara,3,FALSE)</f>
        <v>#N/A</v>
      </c>
      <c r="D1575" t="str">
        <f>VLOOKUP(A1575,UserIds,2,FALSE)</f>
        <v>diogogiordani</v>
      </c>
    </row>
    <row r="1576" spans="1:4">
      <c r="A1576" t="s">
        <v>800</v>
      </c>
      <c r="B1576" t="s">
        <v>1684</v>
      </c>
      <c r="C1576" t="e">
        <f>VLOOKUP(B1576,DePara,3,FALSE)</f>
        <v>#N/A</v>
      </c>
      <c r="D1576" t="str">
        <f>VLOOKUP(A1576,UserIds,2,FALSE)</f>
        <v>diogogiordani</v>
      </c>
    </row>
    <row r="1577" spans="1:4">
      <c r="A1577" t="s">
        <v>1908</v>
      </c>
      <c r="B1577" t="s">
        <v>1626</v>
      </c>
      <c r="C1577" t="e">
        <f>VLOOKUP(B1577,DePara,3,FALSE)</f>
        <v>#N/A</v>
      </c>
      <c r="D1577" t="str">
        <f>VLOOKUP(A1577,UserIds,2,FALSE)</f>
        <v>ccyrino</v>
      </c>
    </row>
    <row r="1578" spans="1:4">
      <c r="A1578" t="s">
        <v>1908</v>
      </c>
      <c r="B1578" t="s">
        <v>1675</v>
      </c>
      <c r="C1578" t="str">
        <f>VLOOKUP(B1578,DePara,3,FALSE)</f>
        <v>SQL Server</v>
      </c>
      <c r="D1578" t="str">
        <f>VLOOKUP(A1578,UserIds,2,FALSE)</f>
        <v>ccyrino</v>
      </c>
    </row>
    <row r="1579" spans="1:4">
      <c r="A1579" t="s">
        <v>1908</v>
      </c>
      <c r="B1579" t="s">
        <v>1719</v>
      </c>
      <c r="C1579" t="e">
        <f>VLOOKUP(B1579,DePara,3,FALSE)</f>
        <v>#N/A</v>
      </c>
      <c r="D1579" t="str">
        <f>VLOOKUP(A1579,UserIds,2,FALSE)</f>
        <v>ccyrino</v>
      </c>
    </row>
    <row r="1580" spans="1:4">
      <c r="A1580" t="s">
        <v>1908</v>
      </c>
      <c r="B1580" t="s">
        <v>1659</v>
      </c>
      <c r="C1580" t="e">
        <f>VLOOKUP(B1580,DePara,3,FALSE)</f>
        <v>#N/A</v>
      </c>
      <c r="D1580" t="str">
        <f>VLOOKUP(A1580,UserIds,2,FALSE)</f>
        <v>ccyrino</v>
      </c>
    </row>
    <row r="1581" spans="1:4">
      <c r="A1581" t="s">
        <v>1908</v>
      </c>
      <c r="B1581" t="s">
        <v>1653</v>
      </c>
      <c r="C1581" t="e">
        <f>VLOOKUP(B1581,DePara,3,FALSE)</f>
        <v>#N/A</v>
      </c>
      <c r="D1581" t="str">
        <f>VLOOKUP(A1581,UserIds,2,FALSE)</f>
        <v>ccyrino</v>
      </c>
    </row>
    <row r="1582" spans="1:4">
      <c r="A1582" t="s">
        <v>1908</v>
      </c>
      <c r="B1582" t="s">
        <v>1684</v>
      </c>
      <c r="C1582" t="e">
        <f>VLOOKUP(B1582,DePara,3,FALSE)</f>
        <v>#N/A</v>
      </c>
      <c r="D1582" t="str">
        <f>VLOOKUP(A1582,UserIds,2,FALSE)</f>
        <v>ccyrino</v>
      </c>
    </row>
    <row r="1583" spans="1:4">
      <c r="A1583" t="s">
        <v>750</v>
      </c>
      <c r="B1583" t="s">
        <v>1623</v>
      </c>
      <c r="C1583" t="str">
        <f>VLOOKUP(B1583,DePara,3,FALSE)</f>
        <v>Visio</v>
      </c>
      <c r="D1583" t="str">
        <f>VLOOKUP(A1583,UserIds,2,FALSE)</f>
        <v>telmapedroso</v>
      </c>
    </row>
    <row r="1584" spans="1:4">
      <c r="A1584" t="s">
        <v>750</v>
      </c>
      <c r="B1584" t="s">
        <v>1626</v>
      </c>
      <c r="C1584" t="e">
        <f>VLOOKUP(B1584,DePara,3,FALSE)</f>
        <v>#N/A</v>
      </c>
      <c r="D1584" t="str">
        <f>VLOOKUP(A1584,UserIds,2,FALSE)</f>
        <v>telmapedroso</v>
      </c>
    </row>
    <row r="1585" spans="1:4">
      <c r="A1585" t="s">
        <v>750</v>
      </c>
      <c r="B1585" t="s">
        <v>1675</v>
      </c>
      <c r="C1585" t="str">
        <f>VLOOKUP(B1585,DePara,3,FALSE)</f>
        <v>SQL Server</v>
      </c>
      <c r="D1585" t="str">
        <f>VLOOKUP(A1585,UserIds,2,FALSE)</f>
        <v>telmapedroso</v>
      </c>
    </row>
    <row r="1586" spans="1:4">
      <c r="A1586" t="s">
        <v>750</v>
      </c>
      <c r="B1586" t="s">
        <v>1705</v>
      </c>
      <c r="C1586" t="str">
        <f>VLOOKUP(B1586,DePara,3,FALSE)</f>
        <v>Visio Standard</v>
      </c>
      <c r="D1586" t="str">
        <f>VLOOKUP(A1586,UserIds,2,FALSE)</f>
        <v>telmapedroso</v>
      </c>
    </row>
    <row r="1587" spans="1:4">
      <c r="A1587" t="s">
        <v>274</v>
      </c>
      <c r="B1587" t="s">
        <v>1631</v>
      </c>
      <c r="C1587" t="str">
        <f>VLOOKUP(B1587,DePara,3,FALSE)</f>
        <v>Office Professional Plus</v>
      </c>
      <c r="D1587" t="str">
        <f>VLOOKUP(A1587,UserIds,2,FALSE)</f>
        <v>nairacatherine</v>
      </c>
    </row>
    <row r="1588" spans="1:4">
      <c r="A1588" t="s">
        <v>1909</v>
      </c>
      <c r="B1588" t="s">
        <v>1637</v>
      </c>
      <c r="C1588" t="str">
        <f>VLOOKUP(B1588,DePara,3,FALSE)</f>
        <v>Office Standard</v>
      </c>
      <c r="D1588" t="str">
        <f>VLOOKUP(A1588,UserIds,2,FALSE)</f>
        <v>rodrigoniak</v>
      </c>
    </row>
    <row r="1589" spans="1:4">
      <c r="A1589" t="s">
        <v>1910</v>
      </c>
      <c r="B1589" t="s">
        <v>1626</v>
      </c>
      <c r="C1589" t="e">
        <f>VLOOKUP(B1589,DePara,3,FALSE)</f>
        <v>#N/A</v>
      </c>
      <c r="D1589" t="str">
        <f>VLOOKUP(A1589,UserIds,2,FALSE)</f>
        <v>czilioli</v>
      </c>
    </row>
    <row r="1590" spans="1:4">
      <c r="A1590" t="s">
        <v>1910</v>
      </c>
      <c r="B1590" t="s">
        <v>1675</v>
      </c>
      <c r="C1590" t="str">
        <f>VLOOKUP(B1590,DePara,3,FALSE)</f>
        <v>SQL Server</v>
      </c>
      <c r="D1590" t="str">
        <f>VLOOKUP(A1590,UserIds,2,FALSE)</f>
        <v>czilioli</v>
      </c>
    </row>
    <row r="1591" spans="1:4">
      <c r="A1591" t="s">
        <v>1910</v>
      </c>
      <c r="B1591" t="s">
        <v>1708</v>
      </c>
      <c r="C1591" t="str">
        <f>VLOOKUP(B1591,DePara,3,FALSE)</f>
        <v>SQL Server</v>
      </c>
      <c r="D1591" t="str">
        <f>VLOOKUP(A1591,UserIds,2,FALSE)</f>
        <v>czilioli</v>
      </c>
    </row>
    <row r="1592" spans="1:4">
      <c r="A1592" t="s">
        <v>1910</v>
      </c>
      <c r="B1592" t="s">
        <v>1678</v>
      </c>
      <c r="C1592" t="e">
        <f>VLOOKUP(B1592,DePara,3,FALSE)</f>
        <v>#N/A</v>
      </c>
      <c r="D1592" t="str">
        <f>VLOOKUP(A1592,UserIds,2,FALSE)</f>
        <v>czilioli</v>
      </c>
    </row>
    <row r="1593" spans="1:4">
      <c r="A1593" t="s">
        <v>1911</v>
      </c>
      <c r="B1593" t="s">
        <v>1631</v>
      </c>
      <c r="C1593" t="str">
        <f>VLOOKUP(B1593,DePara,3,FALSE)</f>
        <v>Office Professional Plus</v>
      </c>
      <c r="D1593" t="str">
        <f>VLOOKUP(A1593,UserIds,2,FALSE)</f>
        <v>priscillagermano</v>
      </c>
    </row>
    <row r="1594" spans="1:4">
      <c r="A1594" t="s">
        <v>1911</v>
      </c>
      <c r="B1594" t="s">
        <v>1623</v>
      </c>
      <c r="C1594" t="str">
        <f>VLOOKUP(B1594,DePara,3,FALSE)</f>
        <v>Visio</v>
      </c>
      <c r="D1594" t="str">
        <f>VLOOKUP(A1594,UserIds,2,FALSE)</f>
        <v>priscillagermano</v>
      </c>
    </row>
    <row r="1595" spans="1:4">
      <c r="A1595" t="s">
        <v>1911</v>
      </c>
      <c r="B1595" t="s">
        <v>1624</v>
      </c>
      <c r="C1595" t="str">
        <f>VLOOKUP(B1595,DePara,3,FALSE)</f>
        <v>Visio Professional</v>
      </c>
      <c r="D1595" t="str">
        <f>VLOOKUP(A1595,UserIds,2,FALSE)</f>
        <v>priscillagermano</v>
      </c>
    </row>
    <row r="1596" spans="1:4">
      <c r="A1596" t="s">
        <v>578</v>
      </c>
      <c r="B1596" t="s">
        <v>1637</v>
      </c>
      <c r="C1596" t="str">
        <f>VLOOKUP(B1596,DePara,3,FALSE)</f>
        <v>Office Standard</v>
      </c>
      <c r="D1596" t="str">
        <f>VLOOKUP(A1596,UserIds,2,FALSE)</f>
        <v>jcbgomes</v>
      </c>
    </row>
    <row r="1597" spans="1:4">
      <c r="A1597" t="s">
        <v>578</v>
      </c>
      <c r="B1597" t="s">
        <v>1626</v>
      </c>
      <c r="C1597" t="e">
        <f>VLOOKUP(B1597,DePara,3,FALSE)</f>
        <v>#N/A</v>
      </c>
      <c r="D1597" t="str">
        <f>VLOOKUP(A1597,UserIds,2,FALSE)</f>
        <v>jcbgomes</v>
      </c>
    </row>
    <row r="1598" spans="1:4">
      <c r="A1598" t="s">
        <v>578</v>
      </c>
      <c r="B1598" t="s">
        <v>1704</v>
      </c>
      <c r="C1598" t="e">
        <f>VLOOKUP(B1598,DePara,3,FALSE)</f>
        <v>#N/A</v>
      </c>
      <c r="D1598" t="str">
        <f>VLOOKUP(A1598,UserIds,2,FALSE)</f>
        <v>jcbgomes</v>
      </c>
    </row>
    <row r="1599" spans="1:4">
      <c r="A1599" t="s">
        <v>578</v>
      </c>
      <c r="B1599" t="s">
        <v>1627</v>
      </c>
      <c r="C1599" t="e">
        <f>VLOOKUP(B1599,DePara,3,FALSE)</f>
        <v>#N/A</v>
      </c>
      <c r="D1599" t="str">
        <f>VLOOKUP(A1599,UserIds,2,FALSE)</f>
        <v>jcbgomes</v>
      </c>
    </row>
    <row r="1600" spans="1:4">
      <c r="A1600" t="s">
        <v>354</v>
      </c>
      <c r="B1600" t="s">
        <v>1631</v>
      </c>
      <c r="C1600" t="str">
        <f>VLOOKUP(B1600,DePara,3,FALSE)</f>
        <v>Office Professional Plus</v>
      </c>
      <c r="D1600" t="e">
        <f>VLOOKUP(A1600,UserIds,2,FALSE)</f>
        <v>#N/A</v>
      </c>
    </row>
    <row r="1601" spans="1:4">
      <c r="A1601" t="s">
        <v>354</v>
      </c>
      <c r="B1601" t="s">
        <v>1666</v>
      </c>
      <c r="C1601" t="str">
        <f>VLOOKUP(B1601,DePara,3,FALSE)</f>
        <v>Project Professional</v>
      </c>
      <c r="D1601" t="e">
        <f>VLOOKUP(A1601,UserIds,2,FALSE)</f>
        <v>#N/A</v>
      </c>
    </row>
    <row r="1602" spans="1:4">
      <c r="A1602" t="s">
        <v>354</v>
      </c>
      <c r="B1602" t="s">
        <v>1667</v>
      </c>
      <c r="C1602" t="str">
        <f>VLOOKUP(B1602,DePara,3,FALSE)</f>
        <v>Project Professional</v>
      </c>
      <c r="D1602" t="e">
        <f>VLOOKUP(A1602,UserIds,2,FALSE)</f>
        <v>#N/A</v>
      </c>
    </row>
    <row r="1603" spans="1:4">
      <c r="A1603" t="s">
        <v>354</v>
      </c>
      <c r="B1603" t="s">
        <v>1627</v>
      </c>
      <c r="C1603" t="e">
        <f>VLOOKUP(B1603,DePara,3,FALSE)</f>
        <v>#N/A</v>
      </c>
      <c r="D1603" t="e">
        <f>VLOOKUP(A1603,UserIds,2,FALSE)</f>
        <v>#N/A</v>
      </c>
    </row>
    <row r="1604" spans="1:4">
      <c r="A1604" t="s">
        <v>354</v>
      </c>
      <c r="B1604" t="s">
        <v>1620</v>
      </c>
      <c r="C1604" t="e">
        <f>VLOOKUP(B1604,DePara,3,FALSE)</f>
        <v>#N/A</v>
      </c>
      <c r="D1604" t="e">
        <f>VLOOKUP(A1604,UserIds,2,FALSE)</f>
        <v>#N/A</v>
      </c>
    </row>
    <row r="1605" spans="1:4">
      <c r="A1605" t="s">
        <v>354</v>
      </c>
      <c r="B1605" t="s">
        <v>1651</v>
      </c>
      <c r="C1605" t="e">
        <f>VLOOKUP(B1605,DePara,3,FALSE)</f>
        <v>#N/A</v>
      </c>
      <c r="D1605" t="e">
        <f>VLOOKUP(A1605,UserIds,2,FALSE)</f>
        <v>#N/A</v>
      </c>
    </row>
    <row r="1606" spans="1:4">
      <c r="A1606" t="s">
        <v>748</v>
      </c>
      <c r="B1606" t="s">
        <v>1623</v>
      </c>
      <c r="C1606" t="str">
        <f>VLOOKUP(B1606,DePara,3,FALSE)</f>
        <v>Visio</v>
      </c>
      <c r="D1606" t="str">
        <f>VLOOKUP(A1606,UserIds,2,FALSE)</f>
        <v>gabrielxavier</v>
      </c>
    </row>
    <row r="1607" spans="1:4">
      <c r="A1607" t="s">
        <v>748</v>
      </c>
      <c r="B1607" t="s">
        <v>1704</v>
      </c>
      <c r="C1607" t="e">
        <f>VLOOKUP(B1607,DePara,3,FALSE)</f>
        <v>#N/A</v>
      </c>
      <c r="D1607" t="str">
        <f>VLOOKUP(A1607,UserIds,2,FALSE)</f>
        <v>gabrielxavier</v>
      </c>
    </row>
    <row r="1608" spans="1:4">
      <c r="A1608" t="s">
        <v>748</v>
      </c>
      <c r="B1608" t="s">
        <v>1705</v>
      </c>
      <c r="C1608" t="str">
        <f>VLOOKUP(B1608,DePara,3,FALSE)</f>
        <v>Visio Standard</v>
      </c>
      <c r="D1608" t="str">
        <f>VLOOKUP(A1608,UserIds,2,FALSE)</f>
        <v>gabrielxavier</v>
      </c>
    </row>
    <row r="1609" spans="1:4">
      <c r="A1609" t="s">
        <v>246</v>
      </c>
      <c r="B1609" t="s">
        <v>1631</v>
      </c>
      <c r="C1609" t="str">
        <f>VLOOKUP(B1609,DePara,3,FALSE)</f>
        <v>Office Professional Plus</v>
      </c>
      <c r="D1609" t="str">
        <f>VLOOKUP(A1609,UserIds,2,FALSE)</f>
        <v>jsantossilva</v>
      </c>
    </row>
    <row r="1610" spans="1:4">
      <c r="A1610" t="s">
        <v>246</v>
      </c>
      <c r="B1610" t="s">
        <v>1637</v>
      </c>
      <c r="C1610" t="str">
        <f>VLOOKUP(B1610,DePara,3,FALSE)</f>
        <v>Office Standard</v>
      </c>
      <c r="D1610" t="str">
        <f>VLOOKUP(A1610,UserIds,2,FALSE)</f>
        <v>jsantossilva</v>
      </c>
    </row>
    <row r="1611" spans="1:4">
      <c r="A1611" t="s">
        <v>246</v>
      </c>
      <c r="B1611" t="s">
        <v>1623</v>
      </c>
      <c r="C1611" t="str">
        <f>VLOOKUP(B1611,DePara,3,FALSE)</f>
        <v>Visio</v>
      </c>
      <c r="D1611" t="str">
        <f>VLOOKUP(A1611,UserIds,2,FALSE)</f>
        <v>jsantossilva</v>
      </c>
    </row>
    <row r="1612" spans="1:4">
      <c r="A1612" t="s">
        <v>246</v>
      </c>
      <c r="B1612" t="s">
        <v>1627</v>
      </c>
      <c r="C1612" t="e">
        <f>VLOOKUP(B1612,DePara,3,FALSE)</f>
        <v>#N/A</v>
      </c>
      <c r="D1612" t="str">
        <f>VLOOKUP(A1612,UserIds,2,FALSE)</f>
        <v>jsantossilva</v>
      </c>
    </row>
    <row r="1613" spans="1:4">
      <c r="A1613" t="s">
        <v>246</v>
      </c>
      <c r="B1613" t="s">
        <v>1624</v>
      </c>
      <c r="C1613" t="str">
        <f>VLOOKUP(B1613,DePara,3,FALSE)</f>
        <v>Visio Professional</v>
      </c>
      <c r="D1613" t="str">
        <f>VLOOKUP(A1613,UserIds,2,FALSE)</f>
        <v>jsantossilva</v>
      </c>
    </row>
    <row r="1614" spans="1:4">
      <c r="A1614" t="s">
        <v>524</v>
      </c>
      <c r="B1614" t="s">
        <v>1637</v>
      </c>
      <c r="C1614" t="str">
        <f>VLOOKUP(B1614,DePara,3,FALSE)</f>
        <v>Office Standard</v>
      </c>
      <c r="D1614" t="str">
        <f>VLOOKUP(A1614,UserIds,2,FALSE)</f>
        <v>anaguedes</v>
      </c>
    </row>
    <row r="1615" spans="1:4">
      <c r="A1615" t="s">
        <v>524</v>
      </c>
      <c r="B1615" t="s">
        <v>1627</v>
      </c>
      <c r="C1615" t="e">
        <f>VLOOKUP(B1615,DePara,3,FALSE)</f>
        <v>#N/A</v>
      </c>
      <c r="D1615" t="str">
        <f>VLOOKUP(A1615,UserIds,2,FALSE)</f>
        <v>anaguedes</v>
      </c>
    </row>
    <row r="1616" spans="1:4">
      <c r="A1616" t="s">
        <v>1912</v>
      </c>
      <c r="B1616" t="s">
        <v>1631</v>
      </c>
      <c r="C1616" t="str">
        <f>VLOOKUP(B1616,DePara,3,FALSE)</f>
        <v>Office Professional Plus</v>
      </c>
      <c r="D1616" t="str">
        <f>VLOOKUP(A1616,UserIds,2,FALSE)</f>
        <v>paulobrito</v>
      </c>
    </row>
    <row r="1617" spans="1:4">
      <c r="A1617" t="s">
        <v>1913</v>
      </c>
      <c r="B1617" t="s">
        <v>1631</v>
      </c>
      <c r="C1617" t="str">
        <f>VLOOKUP(B1617,DePara,3,FALSE)</f>
        <v>Office Professional Plus</v>
      </c>
      <c r="D1617" t="str">
        <f>VLOOKUP(A1617,UserIds,2,FALSE)</f>
        <v>veronicabarreto</v>
      </c>
    </row>
    <row r="1618" spans="1:4">
      <c r="A1618" t="s">
        <v>580</v>
      </c>
      <c r="B1618" t="s">
        <v>1637</v>
      </c>
      <c r="C1618" t="str">
        <f>VLOOKUP(B1618,DePara,3,FALSE)</f>
        <v>Office Standard</v>
      </c>
      <c r="D1618" t="str">
        <f>VLOOKUP(A1618,UserIds,2,FALSE)</f>
        <v>gbleite</v>
      </c>
    </row>
    <row r="1619" spans="1:4">
      <c r="A1619" t="s">
        <v>402</v>
      </c>
      <c r="B1619" t="s">
        <v>1631</v>
      </c>
      <c r="C1619" t="str">
        <f>VLOOKUP(B1619,DePara,3,FALSE)</f>
        <v>Office Professional Plus</v>
      </c>
      <c r="D1619" t="str">
        <f>VLOOKUP(A1619,UserIds,2,FALSE)</f>
        <v>dmacedo</v>
      </c>
    </row>
    <row r="1620" spans="1:4">
      <c r="A1620" t="s">
        <v>1914</v>
      </c>
      <c r="B1620" t="s">
        <v>1730</v>
      </c>
      <c r="C1620" t="str">
        <f>VLOOKUP(B1620,DePara,3,FALSE)</f>
        <v>Visio Professional</v>
      </c>
      <c r="D1620" t="str">
        <f>VLOOKUP(A1620,UserIds,2,FALSE)</f>
        <v>chsilva</v>
      </c>
    </row>
    <row r="1621" spans="1:4">
      <c r="A1621" t="s">
        <v>1915</v>
      </c>
      <c r="B1621" t="s">
        <v>1666</v>
      </c>
      <c r="C1621" t="str">
        <f>VLOOKUP(B1621,DePara,3,FALSE)</f>
        <v>Project Professional</v>
      </c>
      <c r="D1621" t="str">
        <f>VLOOKUP(A1621,UserIds,2,FALSE)</f>
        <v>lorti</v>
      </c>
    </row>
    <row r="1622" spans="1:4">
      <c r="A1622" t="s">
        <v>1915</v>
      </c>
      <c r="B1622" t="s">
        <v>1637</v>
      </c>
      <c r="C1622" t="str">
        <f>VLOOKUP(B1622,DePara,3,FALSE)</f>
        <v>Office Standard</v>
      </c>
      <c r="D1622" t="str">
        <f>VLOOKUP(A1622,UserIds,2,FALSE)</f>
        <v>lorti</v>
      </c>
    </row>
    <row r="1623" spans="1:4">
      <c r="A1623" t="s">
        <v>1915</v>
      </c>
      <c r="B1623" t="s">
        <v>1623</v>
      </c>
      <c r="C1623" t="str">
        <f>VLOOKUP(B1623,DePara,3,FALSE)</f>
        <v>Visio</v>
      </c>
      <c r="D1623" t="str">
        <f>VLOOKUP(A1623,UserIds,2,FALSE)</f>
        <v>lorti</v>
      </c>
    </row>
    <row r="1624" spans="1:4">
      <c r="A1624" t="s">
        <v>1915</v>
      </c>
      <c r="B1624" t="s">
        <v>1667</v>
      </c>
      <c r="C1624" t="str">
        <f>VLOOKUP(B1624,DePara,3,FALSE)</f>
        <v>Project Professional</v>
      </c>
      <c r="D1624" t="str">
        <f>VLOOKUP(A1624,UserIds,2,FALSE)</f>
        <v>lorti</v>
      </c>
    </row>
    <row r="1625" spans="1:4">
      <c r="A1625" t="s">
        <v>1915</v>
      </c>
      <c r="B1625" t="s">
        <v>1704</v>
      </c>
      <c r="C1625" t="e">
        <f>VLOOKUP(B1625,DePara,3,FALSE)</f>
        <v>#N/A</v>
      </c>
      <c r="D1625" t="str">
        <f>VLOOKUP(A1625,UserIds,2,FALSE)</f>
        <v>lorti</v>
      </c>
    </row>
    <row r="1626" spans="1:4">
      <c r="A1626" t="s">
        <v>1915</v>
      </c>
      <c r="B1626" t="s">
        <v>1627</v>
      </c>
      <c r="C1626" t="e">
        <f>VLOOKUP(B1626,DePara,3,FALSE)</f>
        <v>#N/A</v>
      </c>
      <c r="D1626" t="str">
        <f>VLOOKUP(A1626,UserIds,2,FALSE)</f>
        <v>lorti</v>
      </c>
    </row>
    <row r="1627" spans="1:4">
      <c r="A1627" t="s">
        <v>1915</v>
      </c>
      <c r="B1627" t="s">
        <v>1705</v>
      </c>
      <c r="C1627" t="str">
        <f>VLOOKUP(B1627,DePara,3,FALSE)</f>
        <v>Visio Standard</v>
      </c>
      <c r="D1627" t="str">
        <f>VLOOKUP(A1627,UserIds,2,FALSE)</f>
        <v>lorti</v>
      </c>
    </row>
    <row r="1628" spans="1:4">
      <c r="A1628" t="s">
        <v>1915</v>
      </c>
      <c r="B1628" t="s">
        <v>1628</v>
      </c>
      <c r="C1628" t="e">
        <f>VLOOKUP(B1628,DePara,3,FALSE)</f>
        <v>#N/A</v>
      </c>
      <c r="D1628" t="str">
        <f>VLOOKUP(A1628,UserIds,2,FALSE)</f>
        <v>lorti</v>
      </c>
    </row>
    <row r="1629" spans="1:4">
      <c r="A1629" t="s">
        <v>1916</v>
      </c>
      <c r="B1629" t="s">
        <v>1626</v>
      </c>
      <c r="C1629" t="e">
        <f>VLOOKUP(B1629,DePara,3,FALSE)</f>
        <v>#N/A</v>
      </c>
      <c r="D1629" t="str">
        <f>VLOOKUP(A1629,UserIds,2,FALSE)</f>
        <v>tsteiner</v>
      </c>
    </row>
    <row r="1630" spans="1:4">
      <c r="A1630" t="s">
        <v>1917</v>
      </c>
      <c r="B1630" t="s">
        <v>1631</v>
      </c>
      <c r="C1630" t="str">
        <f>VLOOKUP(B1630,DePara,3,FALSE)</f>
        <v>Office Professional Plus</v>
      </c>
      <c r="D1630" t="str">
        <f>VLOOKUP(A1630,UserIds,2,FALSE)</f>
        <v>dgalhardoni</v>
      </c>
    </row>
    <row r="1631" spans="1:4">
      <c r="A1631" t="s">
        <v>1917</v>
      </c>
      <c r="B1631" t="s">
        <v>1623</v>
      </c>
      <c r="C1631" t="str">
        <f>VLOOKUP(B1631,DePara,3,FALSE)</f>
        <v>Visio</v>
      </c>
      <c r="D1631" t="str">
        <f>VLOOKUP(A1631,UserIds,2,FALSE)</f>
        <v>dgalhardoni</v>
      </c>
    </row>
    <row r="1632" spans="1:4">
      <c r="A1632" t="s">
        <v>1917</v>
      </c>
      <c r="B1632" t="s">
        <v>1624</v>
      </c>
      <c r="C1632" t="str">
        <f>VLOOKUP(B1632,DePara,3,FALSE)</f>
        <v>Visio Professional</v>
      </c>
      <c r="D1632" t="str">
        <f>VLOOKUP(A1632,UserIds,2,FALSE)</f>
        <v>dgalhardoni</v>
      </c>
    </row>
    <row r="1633" spans="1:4">
      <c r="A1633" t="s">
        <v>324</v>
      </c>
      <c r="B1633" t="s">
        <v>1631</v>
      </c>
      <c r="C1633" t="str">
        <f>VLOOKUP(B1633,DePara,3,FALSE)</f>
        <v>Office Professional Plus</v>
      </c>
      <c r="D1633" t="str">
        <f>VLOOKUP(A1633,UserIds,2,FALSE)</f>
        <v>jcapelli</v>
      </c>
    </row>
    <row r="1634" spans="1:4">
      <c r="A1634" t="s">
        <v>1918</v>
      </c>
      <c r="B1634" t="s">
        <v>1631</v>
      </c>
      <c r="C1634" t="str">
        <f>VLOOKUP(B1634,DePara,3,FALSE)</f>
        <v>Office Professional Plus</v>
      </c>
      <c r="D1634" t="str">
        <f>VLOOKUP(A1634,UserIds,2,FALSE)</f>
        <v>monicab</v>
      </c>
    </row>
    <row r="1635" spans="1:4">
      <c r="A1635" t="s">
        <v>1918</v>
      </c>
      <c r="B1635" t="s">
        <v>1701</v>
      </c>
      <c r="C1635" t="str">
        <f>VLOOKUP(B1635,DePara,3,FALSE)</f>
        <v>Project Professional</v>
      </c>
      <c r="D1635" t="str">
        <f>VLOOKUP(A1635,UserIds,2,FALSE)</f>
        <v>monicab</v>
      </c>
    </row>
    <row r="1636" spans="1:4">
      <c r="A1636" t="s">
        <v>1918</v>
      </c>
      <c r="B1636" t="s">
        <v>1730</v>
      </c>
      <c r="C1636" t="str">
        <f>VLOOKUP(B1636,DePara,3,FALSE)</f>
        <v>Visio Professional</v>
      </c>
      <c r="D1636" t="str">
        <f>VLOOKUP(A1636,UserIds,2,FALSE)</f>
        <v>monicab</v>
      </c>
    </row>
    <row r="1637" spans="1:4">
      <c r="A1637" t="s">
        <v>1918</v>
      </c>
      <c r="B1637" t="s">
        <v>1704</v>
      </c>
      <c r="C1637" t="e">
        <f>VLOOKUP(B1637,DePara,3,FALSE)</f>
        <v>#N/A</v>
      </c>
      <c r="D1637" t="str">
        <f>VLOOKUP(A1637,UserIds,2,FALSE)</f>
        <v>monicab</v>
      </c>
    </row>
    <row r="1638" spans="1:4">
      <c r="A1638" t="s">
        <v>264</v>
      </c>
      <c r="B1638" t="s">
        <v>1631</v>
      </c>
      <c r="C1638" t="str">
        <f>VLOOKUP(B1638,DePara,3,FALSE)</f>
        <v>Office Professional Plus</v>
      </c>
      <c r="D1638" t="str">
        <f>VLOOKUP(A1638,UserIds,2,FALSE)</f>
        <v>colivan</v>
      </c>
    </row>
    <row r="1639" spans="1:4">
      <c r="A1639" t="s">
        <v>264</v>
      </c>
      <c r="B1639" t="s">
        <v>1704</v>
      </c>
      <c r="C1639" t="e">
        <f>VLOOKUP(B1639,DePara,3,FALSE)</f>
        <v>#N/A</v>
      </c>
      <c r="D1639" t="str">
        <f>VLOOKUP(A1639,UserIds,2,FALSE)</f>
        <v>colivan</v>
      </c>
    </row>
    <row r="1640" spans="1:4">
      <c r="A1640" t="s">
        <v>1919</v>
      </c>
      <c r="B1640" t="s">
        <v>1637</v>
      </c>
      <c r="C1640" t="str">
        <f>VLOOKUP(B1640,DePara,3,FALSE)</f>
        <v>Office Standard</v>
      </c>
      <c r="D1640" t="str">
        <f>VLOOKUP(A1640,UserIds,2,FALSE)</f>
        <v>alanpenha</v>
      </c>
    </row>
    <row r="1641" spans="1:4">
      <c r="A1641" t="s">
        <v>1919</v>
      </c>
      <c r="B1641" t="s">
        <v>1623</v>
      </c>
      <c r="C1641" t="str">
        <f>VLOOKUP(B1641,DePara,3,FALSE)</f>
        <v>Visio</v>
      </c>
      <c r="D1641" t="str">
        <f>VLOOKUP(A1641,UserIds,2,FALSE)</f>
        <v>alanpenha</v>
      </c>
    </row>
    <row r="1642" spans="1:4">
      <c r="A1642" t="s">
        <v>1919</v>
      </c>
      <c r="B1642" t="s">
        <v>1627</v>
      </c>
      <c r="C1642" t="e">
        <f>VLOOKUP(B1642,DePara,3,FALSE)</f>
        <v>#N/A</v>
      </c>
      <c r="D1642" t="str">
        <f>VLOOKUP(A1642,UserIds,2,FALSE)</f>
        <v>alanpenha</v>
      </c>
    </row>
    <row r="1643" spans="1:4">
      <c r="A1643" t="s">
        <v>1919</v>
      </c>
      <c r="B1643" t="s">
        <v>1620</v>
      </c>
      <c r="C1643" t="e">
        <f>VLOOKUP(B1643,DePara,3,FALSE)</f>
        <v>#N/A</v>
      </c>
      <c r="D1643" t="str">
        <f>VLOOKUP(A1643,UserIds,2,FALSE)</f>
        <v>alanpenha</v>
      </c>
    </row>
    <row r="1644" spans="1:4">
      <c r="A1644" t="s">
        <v>1919</v>
      </c>
      <c r="B1644" t="s">
        <v>1624</v>
      </c>
      <c r="C1644" t="str">
        <f>VLOOKUP(B1644,DePara,3,FALSE)</f>
        <v>Visio Professional</v>
      </c>
      <c r="D1644" t="str">
        <f>VLOOKUP(A1644,UserIds,2,FALSE)</f>
        <v>alanpenha</v>
      </c>
    </row>
    <row r="1645" spans="1:4">
      <c r="A1645" t="s">
        <v>1919</v>
      </c>
      <c r="B1645" t="s">
        <v>1651</v>
      </c>
      <c r="C1645" t="e">
        <f>VLOOKUP(B1645,DePara,3,FALSE)</f>
        <v>#N/A</v>
      </c>
      <c r="D1645" t="str">
        <f>VLOOKUP(A1645,UserIds,2,FALSE)</f>
        <v>alanpenha</v>
      </c>
    </row>
    <row r="1646" spans="1:4">
      <c r="A1646" t="s">
        <v>1920</v>
      </c>
      <c r="B1646" t="s">
        <v>1666</v>
      </c>
      <c r="C1646" t="str">
        <f>VLOOKUP(B1646,DePara,3,FALSE)</f>
        <v>Project Professional</v>
      </c>
      <c r="D1646" t="str">
        <f>VLOOKUP(A1646,UserIds,2,FALSE)</f>
        <v>sergiootsuka</v>
      </c>
    </row>
    <row r="1647" spans="1:4">
      <c r="A1647" t="s">
        <v>1920</v>
      </c>
      <c r="B1647" t="s">
        <v>1637</v>
      </c>
      <c r="C1647" t="str">
        <f>VLOOKUP(B1647,DePara,3,FALSE)</f>
        <v>Office Standard</v>
      </c>
      <c r="D1647" t="str">
        <f>VLOOKUP(A1647,UserIds,2,FALSE)</f>
        <v>sergiootsuka</v>
      </c>
    </row>
    <row r="1648" spans="1:4">
      <c r="A1648" t="s">
        <v>1920</v>
      </c>
      <c r="B1648" t="s">
        <v>1623</v>
      </c>
      <c r="C1648" t="str">
        <f>VLOOKUP(B1648,DePara,3,FALSE)</f>
        <v>Visio</v>
      </c>
      <c r="D1648" t="str">
        <f>VLOOKUP(A1648,UserIds,2,FALSE)</f>
        <v>sergiootsuka</v>
      </c>
    </row>
    <row r="1649" spans="1:4">
      <c r="A1649" t="s">
        <v>1920</v>
      </c>
      <c r="B1649" t="s">
        <v>1667</v>
      </c>
      <c r="C1649" t="str">
        <f>VLOOKUP(B1649,DePara,3,FALSE)</f>
        <v>Project Professional</v>
      </c>
      <c r="D1649" t="str">
        <f>VLOOKUP(A1649,UserIds,2,FALSE)</f>
        <v>sergiootsuka</v>
      </c>
    </row>
    <row r="1650" spans="1:4">
      <c r="A1650" t="s">
        <v>1920</v>
      </c>
      <c r="B1650" t="s">
        <v>1697</v>
      </c>
      <c r="C1650" t="str">
        <f>VLOOKUP(B1650,DePara,3,FALSE)</f>
        <v>Visio Premium</v>
      </c>
      <c r="D1650" t="str">
        <f>VLOOKUP(A1650,UserIds,2,FALSE)</f>
        <v>sergiootsuka</v>
      </c>
    </row>
    <row r="1651" spans="1:4">
      <c r="A1651" t="s">
        <v>534</v>
      </c>
      <c r="B1651" t="s">
        <v>1707</v>
      </c>
      <c r="C1651" t="str">
        <f>VLOOKUP(B1651,DePara,3,FALSE)</f>
        <v>Office Professional Plus</v>
      </c>
      <c r="D1651" t="str">
        <f>VLOOKUP(A1651,UserIds,2,FALSE)</f>
        <v>elainedupim</v>
      </c>
    </row>
    <row r="1652" spans="1:4">
      <c r="A1652" t="s">
        <v>534</v>
      </c>
      <c r="B1652" t="s">
        <v>1637</v>
      </c>
      <c r="C1652" t="str">
        <f>VLOOKUP(B1652,DePara,3,FALSE)</f>
        <v>Office Standard</v>
      </c>
      <c r="D1652" t="str">
        <f>VLOOKUP(A1652,UserIds,2,FALSE)</f>
        <v>elainedupim</v>
      </c>
    </row>
    <row r="1653" spans="1:4">
      <c r="A1653" t="s">
        <v>594</v>
      </c>
      <c r="B1653" t="s">
        <v>1637</v>
      </c>
      <c r="C1653" t="str">
        <f>VLOOKUP(B1653,DePara,3,FALSE)</f>
        <v>Office Standard</v>
      </c>
      <c r="D1653" t="str">
        <f>VLOOKUP(A1653,UserIds,2,FALSE)</f>
        <v>rakui</v>
      </c>
    </row>
    <row r="1654" spans="1:4">
      <c r="A1654" t="s">
        <v>594</v>
      </c>
      <c r="B1654" t="s">
        <v>1730</v>
      </c>
      <c r="C1654" t="str">
        <f>VLOOKUP(B1654,DePara,3,FALSE)</f>
        <v>Visio Professional</v>
      </c>
      <c r="D1654" t="str">
        <f>VLOOKUP(A1654,UserIds,2,FALSE)</f>
        <v>rakui</v>
      </c>
    </row>
    <row r="1655" spans="1:4">
      <c r="A1655" t="s">
        <v>238</v>
      </c>
      <c r="B1655" t="s">
        <v>1631</v>
      </c>
      <c r="C1655" t="str">
        <f>VLOOKUP(B1655,DePara,3,FALSE)</f>
        <v>Office Professional Plus</v>
      </c>
      <c r="D1655" t="str">
        <f>VLOOKUP(A1655,UserIds,2,FALSE)</f>
        <v>ldevico</v>
      </c>
    </row>
    <row r="1656" spans="1:4">
      <c r="A1656" t="s">
        <v>238</v>
      </c>
      <c r="B1656" t="s">
        <v>1626</v>
      </c>
      <c r="C1656" t="e">
        <f>VLOOKUP(B1656,DePara,3,FALSE)</f>
        <v>#N/A</v>
      </c>
      <c r="D1656" t="str">
        <f>VLOOKUP(A1656,UserIds,2,FALSE)</f>
        <v>ldevico</v>
      </c>
    </row>
    <row r="1657" spans="1:4">
      <c r="A1657" t="s">
        <v>238</v>
      </c>
      <c r="B1657" t="s">
        <v>1627</v>
      </c>
      <c r="C1657" t="e">
        <f>VLOOKUP(B1657,DePara,3,FALSE)</f>
        <v>#N/A</v>
      </c>
      <c r="D1657" t="str">
        <f>VLOOKUP(A1657,UserIds,2,FALSE)</f>
        <v>ldevico</v>
      </c>
    </row>
    <row r="1658" spans="1:4">
      <c r="A1658" t="s">
        <v>238</v>
      </c>
      <c r="B1658" t="s">
        <v>1620</v>
      </c>
      <c r="C1658" t="e">
        <f>VLOOKUP(B1658,DePara,3,FALSE)</f>
        <v>#N/A</v>
      </c>
      <c r="D1658" t="str">
        <f>VLOOKUP(A1658,UserIds,2,FALSE)</f>
        <v>ldevico</v>
      </c>
    </row>
    <row r="1659" spans="1:4">
      <c r="A1659" t="s">
        <v>238</v>
      </c>
      <c r="B1659" t="s">
        <v>1651</v>
      </c>
      <c r="C1659" t="e">
        <f>VLOOKUP(B1659,DePara,3,FALSE)</f>
        <v>#N/A</v>
      </c>
      <c r="D1659" t="str">
        <f>VLOOKUP(A1659,UserIds,2,FALSE)</f>
        <v>ldevico</v>
      </c>
    </row>
    <row r="1660" spans="1:4">
      <c r="A1660" t="s">
        <v>238</v>
      </c>
      <c r="B1660" t="s">
        <v>1629</v>
      </c>
      <c r="C1660" t="e">
        <f>VLOOKUP(B1660,DePara,3,FALSE)</f>
        <v>#N/A</v>
      </c>
      <c r="D1660" t="str">
        <f>VLOOKUP(A1660,UserIds,2,FALSE)</f>
        <v>ldevico</v>
      </c>
    </row>
    <row r="1661" spans="1:4">
      <c r="A1661" t="s">
        <v>786</v>
      </c>
      <c r="B1661" t="s">
        <v>1626</v>
      </c>
      <c r="C1661" t="e">
        <f>VLOOKUP(B1661,DePara,3,FALSE)</f>
        <v>#N/A</v>
      </c>
      <c r="D1661" t="str">
        <f>VLOOKUP(A1661,UserIds,2,FALSE)</f>
        <v>flandim</v>
      </c>
    </row>
    <row r="1662" spans="1:4">
      <c r="A1662" t="s">
        <v>786</v>
      </c>
      <c r="B1662" t="s">
        <v>1627</v>
      </c>
      <c r="C1662" t="e">
        <f>VLOOKUP(B1662,DePara,3,FALSE)</f>
        <v>#N/A</v>
      </c>
      <c r="D1662" t="str">
        <f>VLOOKUP(A1662,UserIds,2,FALSE)</f>
        <v>flandim</v>
      </c>
    </row>
    <row r="1663" spans="1:4">
      <c r="A1663" t="s">
        <v>786</v>
      </c>
      <c r="B1663" t="s">
        <v>1678</v>
      </c>
      <c r="C1663" t="e">
        <f>VLOOKUP(B1663,DePara,3,FALSE)</f>
        <v>#N/A</v>
      </c>
      <c r="D1663" t="str">
        <f>VLOOKUP(A1663,UserIds,2,FALSE)</f>
        <v>flandim</v>
      </c>
    </row>
    <row r="1664" spans="1:4">
      <c r="A1664" t="s">
        <v>624</v>
      </c>
      <c r="B1664" t="s">
        <v>1637</v>
      </c>
      <c r="C1664" t="str">
        <f>VLOOKUP(B1664,DePara,3,FALSE)</f>
        <v>Office Standard</v>
      </c>
      <c r="D1664" t="str">
        <f>VLOOKUP(A1664,UserIds,2,FALSE)</f>
        <v>rtavares</v>
      </c>
    </row>
    <row r="1665" spans="1:4">
      <c r="A1665" t="s">
        <v>1921</v>
      </c>
      <c r="B1665" t="s">
        <v>1666</v>
      </c>
      <c r="C1665" t="str">
        <f>VLOOKUP(B1665,DePara,3,FALSE)</f>
        <v>Project Professional</v>
      </c>
      <c r="D1665" t="str">
        <f>VLOOKUP(A1665,UserIds,2,FALSE)</f>
        <v>monicav@brq.com</v>
      </c>
    </row>
    <row r="1666" spans="1:4">
      <c r="A1666" t="s">
        <v>1921</v>
      </c>
      <c r="B1666" t="s">
        <v>1637</v>
      </c>
      <c r="C1666" t="str">
        <f>VLOOKUP(B1666,DePara,3,FALSE)</f>
        <v>Office Standard</v>
      </c>
      <c r="D1666" t="str">
        <f>VLOOKUP(A1666,UserIds,2,FALSE)</f>
        <v>monicav@brq.com</v>
      </c>
    </row>
    <row r="1667" spans="1:4">
      <c r="A1667" t="s">
        <v>1921</v>
      </c>
      <c r="B1667" t="s">
        <v>1667</v>
      </c>
      <c r="C1667" t="str">
        <f>VLOOKUP(B1667,DePara,3,FALSE)</f>
        <v>Project Professional</v>
      </c>
      <c r="D1667" t="str">
        <f>VLOOKUP(A1667,UserIds,2,FALSE)</f>
        <v>monicav@brq.com</v>
      </c>
    </row>
    <row r="1668" spans="1:4">
      <c r="A1668" t="s">
        <v>1921</v>
      </c>
      <c r="B1668" t="s">
        <v>1627</v>
      </c>
      <c r="C1668" t="e">
        <f>VLOOKUP(B1668,DePara,3,FALSE)</f>
        <v>#N/A</v>
      </c>
      <c r="D1668" t="str">
        <f>VLOOKUP(A1668,UserIds,2,FALSE)</f>
        <v>monicav@brq.com</v>
      </c>
    </row>
    <row r="1669" spans="1:4">
      <c r="A1669" t="s">
        <v>1921</v>
      </c>
      <c r="B1669" t="s">
        <v>1719</v>
      </c>
      <c r="C1669" t="e">
        <f>VLOOKUP(B1669,DePara,3,FALSE)</f>
        <v>#N/A</v>
      </c>
      <c r="D1669" t="str">
        <f>VLOOKUP(A1669,UserIds,2,FALSE)</f>
        <v>monicav@brq.com</v>
      </c>
    </row>
    <row r="1670" spans="1:4">
      <c r="A1670" t="s">
        <v>1921</v>
      </c>
      <c r="B1670" t="s">
        <v>1659</v>
      </c>
      <c r="C1670" t="e">
        <f>VLOOKUP(B1670,DePara,3,FALSE)</f>
        <v>#N/A</v>
      </c>
      <c r="D1670" t="str">
        <f>VLOOKUP(A1670,UserIds,2,FALSE)</f>
        <v>monicav@brq.com</v>
      </c>
    </row>
    <row r="1671" spans="1:4">
      <c r="A1671" t="s">
        <v>1921</v>
      </c>
      <c r="B1671" t="s">
        <v>1653</v>
      </c>
      <c r="C1671" t="e">
        <f>VLOOKUP(B1671,DePara,3,FALSE)</f>
        <v>#N/A</v>
      </c>
      <c r="D1671" t="str">
        <f>VLOOKUP(A1671,UserIds,2,FALSE)</f>
        <v>monicav@brq.com</v>
      </c>
    </row>
    <row r="1672" spans="1:4">
      <c r="A1672" t="s">
        <v>1921</v>
      </c>
      <c r="B1672" t="s">
        <v>1651</v>
      </c>
      <c r="C1672" t="e">
        <f>VLOOKUP(B1672,DePara,3,FALSE)</f>
        <v>#N/A</v>
      </c>
      <c r="D1672" t="str">
        <f>VLOOKUP(A1672,UserIds,2,FALSE)</f>
        <v>monicav@brq.com</v>
      </c>
    </row>
    <row r="1673" spans="1:4">
      <c r="A1673" t="s">
        <v>1922</v>
      </c>
      <c r="B1673" t="s">
        <v>1666</v>
      </c>
      <c r="C1673" t="str">
        <f>VLOOKUP(B1673,DePara,3,FALSE)</f>
        <v>Project Professional</v>
      </c>
      <c r="D1673" t="str">
        <f>VLOOKUP(A1673,UserIds,2,FALSE)</f>
        <v>afmendes</v>
      </c>
    </row>
    <row r="1674" spans="1:4">
      <c r="A1674" t="s">
        <v>1922</v>
      </c>
      <c r="B1674" t="s">
        <v>1637</v>
      </c>
      <c r="C1674" t="str">
        <f>VLOOKUP(B1674,DePara,3,FALSE)</f>
        <v>Office Standard</v>
      </c>
      <c r="D1674" t="str">
        <f>VLOOKUP(A1674,UserIds,2,FALSE)</f>
        <v>afmendes</v>
      </c>
    </row>
    <row r="1675" spans="1:4">
      <c r="A1675" t="s">
        <v>1922</v>
      </c>
      <c r="B1675" t="s">
        <v>1667</v>
      </c>
      <c r="C1675" t="str">
        <f>VLOOKUP(B1675,DePara,3,FALSE)</f>
        <v>Project Professional</v>
      </c>
      <c r="D1675" t="str">
        <f>VLOOKUP(A1675,UserIds,2,FALSE)</f>
        <v>afmendes</v>
      </c>
    </row>
    <row r="1676" spans="1:4">
      <c r="A1676" t="s">
        <v>268</v>
      </c>
      <c r="B1676" t="s">
        <v>1631</v>
      </c>
      <c r="C1676" t="str">
        <f>VLOOKUP(B1676,DePara,3,FALSE)</f>
        <v>Office Professional Plus</v>
      </c>
      <c r="D1676" t="str">
        <f>VLOOKUP(A1676,UserIds,2,FALSE)</f>
        <v>niltonatanasio</v>
      </c>
    </row>
    <row r="1677" spans="1:4">
      <c r="A1677" t="s">
        <v>768</v>
      </c>
      <c r="B1677" t="s">
        <v>1730</v>
      </c>
      <c r="C1677" t="str">
        <f>VLOOKUP(B1677,DePara,3,FALSE)</f>
        <v>Visio Professional</v>
      </c>
      <c r="D1677" t="str">
        <f>VLOOKUP(A1677,UserIds,2,FALSE)</f>
        <v>rmsoares</v>
      </c>
    </row>
    <row r="1678" spans="1:4">
      <c r="A1678" t="s">
        <v>1923</v>
      </c>
      <c r="B1678" t="s">
        <v>1631</v>
      </c>
      <c r="C1678" t="str">
        <f>VLOOKUP(B1678,DePara,3,FALSE)</f>
        <v>Office Professional Plus</v>
      </c>
      <c r="D1678" t="str">
        <f>VLOOKUP(A1678,UserIds,2,FALSE)</f>
        <v>llmarques</v>
      </c>
    </row>
    <row r="1679" spans="1:4">
      <c r="A1679" t="s">
        <v>1923</v>
      </c>
      <c r="B1679" t="s">
        <v>1626</v>
      </c>
      <c r="C1679" t="e">
        <f>VLOOKUP(B1679,DePara,3,FALSE)</f>
        <v>#N/A</v>
      </c>
      <c r="D1679" t="str">
        <f>VLOOKUP(A1679,UserIds,2,FALSE)</f>
        <v>llmarques</v>
      </c>
    </row>
    <row r="1680" spans="1:4">
      <c r="A1680" t="s">
        <v>1923</v>
      </c>
      <c r="B1680" t="s">
        <v>1627</v>
      </c>
      <c r="C1680" t="e">
        <f>VLOOKUP(B1680,DePara,3,FALSE)</f>
        <v>#N/A</v>
      </c>
      <c r="D1680" t="str">
        <f>VLOOKUP(A1680,UserIds,2,FALSE)</f>
        <v>llmarques</v>
      </c>
    </row>
    <row r="1681" spans="1:4">
      <c r="A1681" t="s">
        <v>1923</v>
      </c>
      <c r="B1681" t="s">
        <v>1628</v>
      </c>
      <c r="C1681" t="e">
        <f>VLOOKUP(B1681,DePara,3,FALSE)</f>
        <v>#N/A</v>
      </c>
      <c r="D1681" t="str">
        <f>VLOOKUP(A1681,UserIds,2,FALSE)</f>
        <v>llmarques</v>
      </c>
    </row>
    <row r="1682" spans="1:4">
      <c r="A1682" t="s">
        <v>514</v>
      </c>
      <c r="B1682" t="s">
        <v>1637</v>
      </c>
      <c r="C1682" t="str">
        <f>VLOOKUP(B1682,DePara,3,FALSE)</f>
        <v>Office Standard</v>
      </c>
      <c r="D1682" t="str">
        <f>VLOOKUP(A1682,UserIds,2,FALSE)</f>
        <v>rodrigotlacerda</v>
      </c>
    </row>
    <row r="1683" spans="1:4">
      <c r="A1683" t="s">
        <v>672</v>
      </c>
      <c r="B1683" t="s">
        <v>1637</v>
      </c>
      <c r="C1683" t="str">
        <f>VLOOKUP(B1683,DePara,3,FALSE)</f>
        <v>Office Standard</v>
      </c>
      <c r="D1683" t="str">
        <f>VLOOKUP(A1683,UserIds,2,FALSE)</f>
        <v>vanessaalves</v>
      </c>
    </row>
    <row r="1684" spans="1:4">
      <c r="A1684" t="s">
        <v>672</v>
      </c>
      <c r="B1684" t="s">
        <v>1626</v>
      </c>
      <c r="C1684" t="e">
        <f>VLOOKUP(B1684,DePara,3,FALSE)</f>
        <v>#N/A</v>
      </c>
      <c r="D1684" t="str">
        <f>VLOOKUP(A1684,UserIds,2,FALSE)</f>
        <v>vanessaalves</v>
      </c>
    </row>
    <row r="1685" spans="1:4">
      <c r="A1685" t="s">
        <v>672</v>
      </c>
      <c r="B1685" t="s">
        <v>1704</v>
      </c>
      <c r="C1685" t="e">
        <f>VLOOKUP(B1685,DePara,3,FALSE)</f>
        <v>#N/A</v>
      </c>
      <c r="D1685" t="str">
        <f>VLOOKUP(A1685,UserIds,2,FALSE)</f>
        <v>vanessaalves</v>
      </c>
    </row>
    <row r="1686" spans="1:4">
      <c r="A1686" t="s">
        <v>672</v>
      </c>
      <c r="B1686" t="s">
        <v>1627</v>
      </c>
      <c r="C1686" t="e">
        <f>VLOOKUP(B1686,DePara,3,FALSE)</f>
        <v>#N/A</v>
      </c>
      <c r="D1686" t="str">
        <f>VLOOKUP(A1686,UserIds,2,FALSE)</f>
        <v>vanessaalves</v>
      </c>
    </row>
    <row r="1687" spans="1:4">
      <c r="A1687" t="s">
        <v>672</v>
      </c>
      <c r="B1687" t="s">
        <v>1620</v>
      </c>
      <c r="C1687" t="e">
        <f>VLOOKUP(B1687,DePara,3,FALSE)</f>
        <v>#N/A</v>
      </c>
      <c r="D1687" t="str">
        <f>VLOOKUP(A1687,UserIds,2,FALSE)</f>
        <v>vanessaalves</v>
      </c>
    </row>
    <row r="1688" spans="1:4">
      <c r="A1688" t="s">
        <v>1924</v>
      </c>
      <c r="B1688" t="s">
        <v>1637</v>
      </c>
      <c r="C1688" t="str">
        <f>VLOOKUP(B1688,DePara,3,FALSE)</f>
        <v>Office Standard</v>
      </c>
      <c r="D1688" t="str">
        <f>VLOOKUP(A1688,UserIds,2,FALSE)</f>
        <v>rpgomes</v>
      </c>
    </row>
    <row r="1689" spans="1:4">
      <c r="A1689" t="s">
        <v>692</v>
      </c>
      <c r="B1689" t="s">
        <v>1637</v>
      </c>
      <c r="C1689" t="str">
        <f>VLOOKUP(B1689,DePara,3,FALSE)</f>
        <v>Office Standard</v>
      </c>
      <c r="D1689" t="e">
        <f>VLOOKUP(A1689,UserIds,2,FALSE)</f>
        <v>#N/A</v>
      </c>
    </row>
    <row r="1690" spans="1:4">
      <c r="A1690" t="s">
        <v>692</v>
      </c>
      <c r="B1690" t="s">
        <v>1626</v>
      </c>
      <c r="C1690" t="e">
        <f>VLOOKUP(B1690,DePara,3,FALSE)</f>
        <v>#N/A</v>
      </c>
      <c r="D1690" t="e">
        <f>VLOOKUP(A1690,UserIds,2,FALSE)</f>
        <v>#N/A</v>
      </c>
    </row>
    <row r="1691" spans="1:4">
      <c r="A1691" t="s">
        <v>692</v>
      </c>
      <c r="B1691" t="s">
        <v>1627</v>
      </c>
      <c r="C1691" t="e">
        <f>VLOOKUP(B1691,DePara,3,FALSE)</f>
        <v>#N/A</v>
      </c>
      <c r="D1691" t="e">
        <f>VLOOKUP(A1691,UserIds,2,FALSE)</f>
        <v>#N/A</v>
      </c>
    </row>
    <row r="1692" spans="1:4">
      <c r="A1692" t="s">
        <v>692</v>
      </c>
      <c r="B1692" t="s">
        <v>1620</v>
      </c>
      <c r="C1692" t="e">
        <f>VLOOKUP(B1692,DePara,3,FALSE)</f>
        <v>#N/A</v>
      </c>
      <c r="D1692" t="e">
        <f>VLOOKUP(A1692,UserIds,2,FALSE)</f>
        <v>#N/A</v>
      </c>
    </row>
    <row r="1693" spans="1:4">
      <c r="A1693" t="s">
        <v>804</v>
      </c>
      <c r="B1693" t="s">
        <v>1626</v>
      </c>
      <c r="C1693" t="e">
        <f>VLOOKUP(B1693,DePara,3,FALSE)</f>
        <v>#N/A</v>
      </c>
      <c r="D1693" t="str">
        <f>VLOOKUP(A1693,UserIds,2,FALSE)</f>
        <v>lucascaran</v>
      </c>
    </row>
    <row r="1694" spans="1:4">
      <c r="A1694" t="s">
        <v>804</v>
      </c>
      <c r="B1694" t="s">
        <v>1627</v>
      </c>
      <c r="C1694" t="e">
        <f>VLOOKUP(B1694,DePara,3,FALSE)</f>
        <v>#N/A</v>
      </c>
      <c r="D1694" t="str">
        <f>VLOOKUP(A1694,UserIds,2,FALSE)</f>
        <v>lucascaran</v>
      </c>
    </row>
    <row r="1695" spans="1:4">
      <c r="A1695" t="s">
        <v>804</v>
      </c>
      <c r="B1695" t="s">
        <v>1620</v>
      </c>
      <c r="C1695" t="e">
        <f>VLOOKUP(B1695,DePara,3,FALSE)</f>
        <v>#N/A</v>
      </c>
      <c r="D1695" t="str">
        <f>VLOOKUP(A1695,UserIds,2,FALSE)</f>
        <v>lucascaran</v>
      </c>
    </row>
    <row r="1696" spans="1:4">
      <c r="A1696" t="s">
        <v>804</v>
      </c>
      <c r="B1696" t="s">
        <v>1719</v>
      </c>
      <c r="C1696" t="e">
        <f>VLOOKUP(B1696,DePara,3,FALSE)</f>
        <v>#N/A</v>
      </c>
      <c r="D1696" t="str">
        <f>VLOOKUP(A1696,UserIds,2,FALSE)</f>
        <v>lucascaran</v>
      </c>
    </row>
    <row r="1697" spans="1:4">
      <c r="A1697" t="s">
        <v>804</v>
      </c>
      <c r="B1697" t="s">
        <v>1659</v>
      </c>
      <c r="C1697" t="e">
        <f>VLOOKUP(B1697,DePara,3,FALSE)</f>
        <v>#N/A</v>
      </c>
      <c r="D1697" t="str">
        <f>VLOOKUP(A1697,UserIds,2,FALSE)</f>
        <v>lucascaran</v>
      </c>
    </row>
    <row r="1698" spans="1:4">
      <c r="A1698" t="s">
        <v>804</v>
      </c>
      <c r="B1698" t="s">
        <v>1653</v>
      </c>
      <c r="C1698" t="e">
        <f>VLOOKUP(B1698,DePara,3,FALSE)</f>
        <v>#N/A</v>
      </c>
      <c r="D1698" t="str">
        <f>VLOOKUP(A1698,UserIds,2,FALSE)</f>
        <v>lucascaran</v>
      </c>
    </row>
    <row r="1699" spans="1:4">
      <c r="A1699" t="s">
        <v>804</v>
      </c>
      <c r="B1699" t="s">
        <v>1684</v>
      </c>
      <c r="C1699" t="e">
        <f>VLOOKUP(B1699,DePara,3,FALSE)</f>
        <v>#N/A</v>
      </c>
      <c r="D1699" t="str">
        <f>VLOOKUP(A1699,UserIds,2,FALSE)</f>
        <v>lucascaran</v>
      </c>
    </row>
    <row r="1700" spans="1:4">
      <c r="A1700" t="s">
        <v>804</v>
      </c>
      <c r="B1700" t="s">
        <v>1628</v>
      </c>
      <c r="C1700" t="e">
        <f>VLOOKUP(B1700,DePara,3,FALSE)</f>
        <v>#N/A</v>
      </c>
      <c r="D1700" t="str">
        <f>VLOOKUP(A1700,UserIds,2,FALSE)</f>
        <v>lucascaran</v>
      </c>
    </row>
    <row r="1701" spans="1:4">
      <c r="A1701" t="s">
        <v>804</v>
      </c>
      <c r="B1701" t="s">
        <v>1651</v>
      </c>
      <c r="C1701" t="e">
        <f>VLOOKUP(B1701,DePara,3,FALSE)</f>
        <v>#N/A</v>
      </c>
      <c r="D1701" t="str">
        <f>VLOOKUP(A1701,UserIds,2,FALSE)</f>
        <v>lucascaran</v>
      </c>
    </row>
    <row r="1702" spans="1:4">
      <c r="A1702" t="s">
        <v>804</v>
      </c>
      <c r="B1702" t="s">
        <v>1629</v>
      </c>
      <c r="C1702" t="e">
        <f>VLOOKUP(B1702,DePara,3,FALSE)</f>
        <v>#N/A</v>
      </c>
      <c r="D1702" t="str">
        <f>VLOOKUP(A1702,UserIds,2,FALSE)</f>
        <v>lucascaran</v>
      </c>
    </row>
    <row r="1703" spans="1:4">
      <c r="A1703" t="s">
        <v>704</v>
      </c>
      <c r="B1703" t="s">
        <v>1637</v>
      </c>
      <c r="C1703" t="str">
        <f>VLOOKUP(B1703,DePara,3,FALSE)</f>
        <v>Office Standard</v>
      </c>
      <c r="D1703" t="str">
        <f>VLOOKUP(A1703,UserIds,2,FALSE)</f>
        <v>dgrangeiro</v>
      </c>
    </row>
    <row r="1704" spans="1:4">
      <c r="A1704" t="s">
        <v>794</v>
      </c>
      <c r="B1704" t="s">
        <v>1626</v>
      </c>
      <c r="C1704" t="e">
        <f>VLOOKUP(B1704,DePara,3,FALSE)</f>
        <v>#N/A</v>
      </c>
      <c r="D1704" t="str">
        <f>VLOOKUP(A1704,UserIds,2,FALSE)</f>
        <v>williamrodrigues</v>
      </c>
    </row>
    <row r="1705" spans="1:4">
      <c r="A1705" t="s">
        <v>794</v>
      </c>
      <c r="B1705" t="s">
        <v>1627</v>
      </c>
      <c r="C1705" t="e">
        <f>VLOOKUP(B1705,DePara,3,FALSE)</f>
        <v>#N/A</v>
      </c>
      <c r="D1705" t="str">
        <f>VLOOKUP(A1705,UserIds,2,FALSE)</f>
        <v>williamrodrigues</v>
      </c>
    </row>
    <row r="1706" spans="1:4">
      <c r="A1706" t="s">
        <v>794</v>
      </c>
      <c r="B1706" t="s">
        <v>1678</v>
      </c>
      <c r="C1706" t="e">
        <f>VLOOKUP(B1706,DePara,3,FALSE)</f>
        <v>#N/A</v>
      </c>
      <c r="D1706" t="str">
        <f>VLOOKUP(A1706,UserIds,2,FALSE)</f>
        <v>williamrodrigues</v>
      </c>
    </row>
    <row r="1707" spans="1:4">
      <c r="A1707" t="s">
        <v>794</v>
      </c>
      <c r="B1707" t="s">
        <v>1651</v>
      </c>
      <c r="C1707" t="e">
        <f>VLOOKUP(B1707,DePara,3,FALSE)</f>
        <v>#N/A</v>
      </c>
      <c r="D1707" t="str">
        <f>VLOOKUP(A1707,UserIds,2,FALSE)</f>
        <v>williamrodrigues</v>
      </c>
    </row>
    <row r="1708" spans="1:4">
      <c r="A1708" t="s">
        <v>1925</v>
      </c>
      <c r="B1708" t="s">
        <v>1637</v>
      </c>
      <c r="C1708" t="str">
        <f>VLOOKUP(B1708,DePara,3,FALSE)</f>
        <v>Office Standard</v>
      </c>
      <c r="D1708" t="str">
        <f>VLOOKUP(A1708,UserIds,2,FALSE)</f>
        <v>guilhermebelas</v>
      </c>
    </row>
    <row r="1709" spans="1:4">
      <c r="A1709" t="s">
        <v>1925</v>
      </c>
      <c r="B1709" t="s">
        <v>1626</v>
      </c>
      <c r="C1709" t="e">
        <f>VLOOKUP(B1709,DePara,3,FALSE)</f>
        <v>#N/A</v>
      </c>
      <c r="D1709" t="str">
        <f>VLOOKUP(A1709,UserIds,2,FALSE)</f>
        <v>guilhermebelas</v>
      </c>
    </row>
    <row r="1710" spans="1:4">
      <c r="A1710" t="s">
        <v>1925</v>
      </c>
      <c r="B1710" t="s">
        <v>1675</v>
      </c>
      <c r="C1710" t="str">
        <f>VLOOKUP(B1710,DePara,3,FALSE)</f>
        <v>SQL Server</v>
      </c>
      <c r="D1710" t="str">
        <f>VLOOKUP(A1710,UserIds,2,FALSE)</f>
        <v>guilhermebelas</v>
      </c>
    </row>
    <row r="1711" spans="1:4">
      <c r="A1711" t="s">
        <v>1925</v>
      </c>
      <c r="B1711" t="s">
        <v>1708</v>
      </c>
      <c r="C1711" t="str">
        <f>VLOOKUP(B1711,DePara,3,FALSE)</f>
        <v>SQL Server</v>
      </c>
      <c r="D1711" t="str">
        <f>VLOOKUP(A1711,UserIds,2,FALSE)</f>
        <v>guilhermebelas</v>
      </c>
    </row>
    <row r="1712" spans="1:4">
      <c r="A1712" t="s">
        <v>1926</v>
      </c>
      <c r="B1712" t="s">
        <v>1620</v>
      </c>
      <c r="C1712" t="e">
        <f>VLOOKUP(B1712,DePara,3,FALSE)</f>
        <v>#N/A</v>
      </c>
      <c r="D1712" t="str">
        <f>VLOOKUP(A1712,UserIds,2,FALSE)</f>
        <v>lmagalhaes</v>
      </c>
    </row>
    <row r="1713" spans="1:4">
      <c r="A1713" t="s">
        <v>556</v>
      </c>
      <c r="B1713" t="s">
        <v>1637</v>
      </c>
      <c r="C1713" t="str">
        <f>VLOOKUP(B1713,DePara,3,FALSE)</f>
        <v>Office Standard</v>
      </c>
      <c r="D1713" t="str">
        <f>VLOOKUP(A1713,UserIds,2,FALSE)</f>
        <v>tcampos</v>
      </c>
    </row>
    <row r="1714" spans="1:4">
      <c r="A1714" t="s">
        <v>228</v>
      </c>
      <c r="B1714" t="s">
        <v>1631</v>
      </c>
      <c r="C1714" t="str">
        <f>VLOOKUP(B1714,DePara,3,FALSE)</f>
        <v>Office Professional Plus</v>
      </c>
      <c r="D1714" t="str">
        <f>VLOOKUP(A1714,UserIds,2,FALSE)</f>
        <v>ewcosta</v>
      </c>
    </row>
    <row r="1715" spans="1:4">
      <c r="A1715" t="s">
        <v>228</v>
      </c>
      <c r="B1715" t="s">
        <v>1637</v>
      </c>
      <c r="C1715" t="str">
        <f>VLOOKUP(B1715,DePara,3,FALSE)</f>
        <v>Office Standard</v>
      </c>
      <c r="D1715" t="str">
        <f>VLOOKUP(A1715,UserIds,2,FALSE)</f>
        <v>ewcosta</v>
      </c>
    </row>
    <row r="1716" spans="1:4">
      <c r="A1716" t="s">
        <v>1927</v>
      </c>
      <c r="B1716" t="s">
        <v>1656</v>
      </c>
      <c r="C1716" t="str">
        <f>VLOOKUP(B1716,DePara,3,FALSE)</f>
        <v>Access</v>
      </c>
      <c r="D1716" t="str">
        <f>VLOOKUP(A1716,UserIds,2,FALSE)</f>
        <v>fportela</v>
      </c>
    </row>
    <row r="1717" spans="1:4">
      <c r="A1717" t="s">
        <v>1927</v>
      </c>
      <c r="B1717" t="s">
        <v>1701</v>
      </c>
      <c r="C1717" t="str">
        <f>VLOOKUP(B1717,DePara,3,FALSE)</f>
        <v>Project Professional</v>
      </c>
      <c r="D1717" t="str">
        <f>VLOOKUP(A1717,UserIds,2,FALSE)</f>
        <v>fportela</v>
      </c>
    </row>
    <row r="1718" spans="1:4">
      <c r="A1718" t="s">
        <v>1927</v>
      </c>
      <c r="B1718" t="s">
        <v>1730</v>
      </c>
      <c r="C1718" t="str">
        <f>VLOOKUP(B1718,DePara,3,FALSE)</f>
        <v>Visio Professional</v>
      </c>
      <c r="D1718" t="str">
        <f>VLOOKUP(A1718,UserIds,2,FALSE)</f>
        <v>fportela</v>
      </c>
    </row>
    <row r="1719" spans="1:4">
      <c r="A1719" t="s">
        <v>1927</v>
      </c>
      <c r="B1719" t="s">
        <v>1626</v>
      </c>
      <c r="C1719" t="e">
        <f>VLOOKUP(B1719,DePara,3,FALSE)</f>
        <v>#N/A</v>
      </c>
      <c r="D1719" t="str">
        <f>VLOOKUP(A1719,UserIds,2,FALSE)</f>
        <v>fportela</v>
      </c>
    </row>
    <row r="1720" spans="1:4">
      <c r="A1720" t="s">
        <v>1927</v>
      </c>
      <c r="B1720" t="s">
        <v>1704</v>
      </c>
      <c r="C1720" t="e">
        <f>VLOOKUP(B1720,DePara,3,FALSE)</f>
        <v>#N/A</v>
      </c>
      <c r="D1720" t="str">
        <f>VLOOKUP(A1720,UserIds,2,FALSE)</f>
        <v>fportela</v>
      </c>
    </row>
    <row r="1721" spans="1:4">
      <c r="A1721" t="s">
        <v>1927</v>
      </c>
      <c r="B1721" t="s">
        <v>1627</v>
      </c>
      <c r="C1721" t="e">
        <f>VLOOKUP(B1721,DePara,3,FALSE)</f>
        <v>#N/A</v>
      </c>
      <c r="D1721" t="str">
        <f>VLOOKUP(A1721,UserIds,2,FALSE)</f>
        <v>fportela</v>
      </c>
    </row>
    <row r="1722" spans="1:4">
      <c r="A1722" t="s">
        <v>1927</v>
      </c>
      <c r="B1722" t="s">
        <v>1740</v>
      </c>
      <c r="C1722" t="e">
        <f>VLOOKUP(B1722,DePara,3,FALSE)</f>
        <v>#N/A</v>
      </c>
      <c r="D1722" t="str">
        <f>VLOOKUP(A1722,UserIds,2,FALSE)</f>
        <v>fportela</v>
      </c>
    </row>
    <row r="1723" spans="1:4">
      <c r="A1723" t="s">
        <v>1928</v>
      </c>
      <c r="B1723" t="s">
        <v>1656</v>
      </c>
      <c r="C1723" t="str">
        <f>VLOOKUP(B1723,DePara,3,FALSE)</f>
        <v>Access</v>
      </c>
      <c r="D1723" t="str">
        <f>VLOOKUP(A1723,UserIds,2,FALSE)</f>
        <v>vbezerra</v>
      </c>
    </row>
    <row r="1724" spans="1:4">
      <c r="A1724" t="s">
        <v>1928</v>
      </c>
      <c r="B1724" t="s">
        <v>1701</v>
      </c>
      <c r="C1724" t="str">
        <f>VLOOKUP(B1724,DePara,3,FALSE)</f>
        <v>Project Professional</v>
      </c>
      <c r="D1724" t="str">
        <f>VLOOKUP(A1724,UserIds,2,FALSE)</f>
        <v>vbezerra</v>
      </c>
    </row>
    <row r="1725" spans="1:4">
      <c r="A1725" t="s">
        <v>1928</v>
      </c>
      <c r="B1725" t="s">
        <v>1730</v>
      </c>
      <c r="C1725" t="str">
        <f>VLOOKUP(B1725,DePara,3,FALSE)</f>
        <v>Visio Professional</v>
      </c>
      <c r="D1725" t="str">
        <f>VLOOKUP(A1725,UserIds,2,FALSE)</f>
        <v>vbezerra</v>
      </c>
    </row>
    <row r="1726" spans="1:4">
      <c r="A1726" t="s">
        <v>1928</v>
      </c>
      <c r="B1726" t="s">
        <v>1626</v>
      </c>
      <c r="C1726" t="e">
        <f>VLOOKUP(B1726,DePara,3,FALSE)</f>
        <v>#N/A</v>
      </c>
      <c r="D1726" t="str">
        <f>VLOOKUP(A1726,UserIds,2,FALSE)</f>
        <v>vbezerra</v>
      </c>
    </row>
    <row r="1727" spans="1:4">
      <c r="A1727" t="s">
        <v>1928</v>
      </c>
      <c r="B1727" t="s">
        <v>1675</v>
      </c>
      <c r="C1727" t="str">
        <f>VLOOKUP(B1727,DePara,3,FALSE)</f>
        <v>SQL Server</v>
      </c>
      <c r="D1727" t="str">
        <f>VLOOKUP(A1727,UserIds,2,FALSE)</f>
        <v>vbezerra</v>
      </c>
    </row>
    <row r="1728" spans="1:4">
      <c r="A1728" t="s">
        <v>1928</v>
      </c>
      <c r="B1728" t="s">
        <v>1708</v>
      </c>
      <c r="C1728" t="str">
        <f>VLOOKUP(B1728,DePara,3,FALSE)</f>
        <v>SQL Server</v>
      </c>
      <c r="D1728" t="str">
        <f>VLOOKUP(A1728,UserIds,2,FALSE)</f>
        <v>vbezerra</v>
      </c>
    </row>
    <row r="1729" spans="1:4">
      <c r="A1729" t="s">
        <v>1928</v>
      </c>
      <c r="B1729" t="s">
        <v>1740</v>
      </c>
      <c r="C1729" t="e">
        <f>VLOOKUP(B1729,DePara,3,FALSE)</f>
        <v>#N/A</v>
      </c>
      <c r="D1729" t="str">
        <f>VLOOKUP(A1729,UserIds,2,FALSE)</f>
        <v>vbezerra</v>
      </c>
    </row>
    <row r="1730" spans="1:4">
      <c r="A1730" t="s">
        <v>462</v>
      </c>
      <c r="B1730" t="s">
        <v>1707</v>
      </c>
      <c r="C1730" t="str">
        <f>VLOOKUP(B1730,DePara,3,FALSE)</f>
        <v>Office Professional Plus</v>
      </c>
      <c r="D1730" t="str">
        <f>VLOOKUP(A1730,UserIds,2,FALSE)</f>
        <v>amandarocha</v>
      </c>
    </row>
    <row r="1731" spans="1:4">
      <c r="A1731" t="s">
        <v>462</v>
      </c>
      <c r="B1731" t="s">
        <v>1666</v>
      </c>
      <c r="C1731" t="str">
        <f>VLOOKUP(B1731,DePara,3,FALSE)</f>
        <v>Project Professional</v>
      </c>
      <c r="D1731" t="str">
        <f>VLOOKUP(A1731,UserIds,2,FALSE)</f>
        <v>amandarocha</v>
      </c>
    </row>
    <row r="1732" spans="1:4">
      <c r="A1732" t="s">
        <v>462</v>
      </c>
      <c r="B1732" t="s">
        <v>1667</v>
      </c>
      <c r="C1732" t="str">
        <f>VLOOKUP(B1732,DePara,3,FALSE)</f>
        <v>Project Professional</v>
      </c>
      <c r="D1732" t="str">
        <f>VLOOKUP(A1732,UserIds,2,FALSE)</f>
        <v>amandarocha</v>
      </c>
    </row>
    <row r="1733" spans="1:4">
      <c r="A1733" t="s">
        <v>298</v>
      </c>
      <c r="B1733" t="s">
        <v>1631</v>
      </c>
      <c r="C1733" t="str">
        <f>VLOOKUP(B1733,DePara,3,FALSE)</f>
        <v>Office Professional Plus</v>
      </c>
      <c r="D1733" t="str">
        <f>VLOOKUP(A1733,UserIds,2,FALSE)</f>
        <v>splima</v>
      </c>
    </row>
    <row r="1734" spans="1:4">
      <c r="A1734" t="s">
        <v>298</v>
      </c>
      <c r="B1734" t="s">
        <v>1666</v>
      </c>
      <c r="C1734" t="str">
        <f>VLOOKUP(B1734,DePara,3,FALSE)</f>
        <v>Project Professional</v>
      </c>
      <c r="D1734" t="str">
        <f>VLOOKUP(A1734,UserIds,2,FALSE)</f>
        <v>splima</v>
      </c>
    </row>
    <row r="1735" spans="1:4">
      <c r="A1735" t="s">
        <v>298</v>
      </c>
      <c r="B1735" t="s">
        <v>1667</v>
      </c>
      <c r="C1735" t="str">
        <f>VLOOKUP(B1735,DePara,3,FALSE)</f>
        <v>Project Professional</v>
      </c>
      <c r="D1735" t="str">
        <f>VLOOKUP(A1735,UserIds,2,FALSE)</f>
        <v>splima</v>
      </c>
    </row>
    <row r="1736" spans="1:4">
      <c r="A1736" t="s">
        <v>576</v>
      </c>
      <c r="B1736" t="s">
        <v>1637</v>
      </c>
      <c r="C1736" t="str">
        <f>VLOOKUP(B1736,DePara,3,FALSE)</f>
        <v>Office Standard</v>
      </c>
      <c r="D1736" t="str">
        <f>VLOOKUP(A1736,UserIds,2,FALSE)</f>
        <v>rvsantos</v>
      </c>
    </row>
    <row r="1737" spans="1:4">
      <c r="A1737" t="s">
        <v>1929</v>
      </c>
      <c r="B1737" t="s">
        <v>1626</v>
      </c>
      <c r="C1737" t="e">
        <f>VLOOKUP(B1737,DePara,3,FALSE)</f>
        <v>#N/A</v>
      </c>
      <c r="D1737" t="str">
        <f>VLOOKUP(A1737,UserIds,2,FALSE)</f>
        <v>nonaka</v>
      </c>
    </row>
    <row r="1738" spans="1:4">
      <c r="A1738" t="s">
        <v>1929</v>
      </c>
      <c r="B1738" t="s">
        <v>1627</v>
      </c>
      <c r="C1738" t="e">
        <f>VLOOKUP(B1738,DePara,3,FALSE)</f>
        <v>#N/A</v>
      </c>
      <c r="D1738" t="str">
        <f>VLOOKUP(A1738,UserIds,2,FALSE)</f>
        <v>nonaka</v>
      </c>
    </row>
    <row r="1739" spans="1:4">
      <c r="A1739" t="s">
        <v>1929</v>
      </c>
      <c r="B1739" t="s">
        <v>1657</v>
      </c>
      <c r="C1739" t="e">
        <f>VLOOKUP(B1739,DePara,3,FALSE)</f>
        <v>#N/A</v>
      </c>
      <c r="D1739" t="str">
        <f>VLOOKUP(A1739,UserIds,2,FALSE)</f>
        <v>nonaka</v>
      </c>
    </row>
    <row r="1740" spans="1:4">
      <c r="A1740" t="s">
        <v>1929</v>
      </c>
      <c r="B1740" t="s">
        <v>1653</v>
      </c>
      <c r="C1740" t="e">
        <f>VLOOKUP(B1740,DePara,3,FALSE)</f>
        <v>#N/A</v>
      </c>
      <c r="D1740" t="str">
        <f>VLOOKUP(A1740,UserIds,2,FALSE)</f>
        <v>nonaka</v>
      </c>
    </row>
    <row r="1741" spans="1:4">
      <c r="A1741" t="s">
        <v>1929</v>
      </c>
      <c r="B1741" t="s">
        <v>1695</v>
      </c>
      <c r="C1741" t="e">
        <f>VLOOKUP(B1741,DePara,3,FALSE)</f>
        <v>#N/A</v>
      </c>
      <c r="D1741" t="str">
        <f>VLOOKUP(A1741,UserIds,2,FALSE)</f>
        <v>nonaka</v>
      </c>
    </row>
    <row r="1742" spans="1:4">
      <c r="A1742" t="s">
        <v>1929</v>
      </c>
      <c r="B1742" t="s">
        <v>1651</v>
      </c>
      <c r="C1742" t="e">
        <f>VLOOKUP(B1742,DePara,3,FALSE)</f>
        <v>#N/A</v>
      </c>
      <c r="D1742" t="str">
        <f>VLOOKUP(A1742,UserIds,2,FALSE)</f>
        <v>nonaka</v>
      </c>
    </row>
    <row r="1743" spans="1:4">
      <c r="A1743" t="s">
        <v>678</v>
      </c>
      <c r="B1743" t="s">
        <v>1637</v>
      </c>
      <c r="C1743" t="str">
        <f>VLOOKUP(B1743,DePara,3,FALSE)</f>
        <v>Office Standard</v>
      </c>
      <c r="D1743" t="e">
        <f>VLOOKUP(A1743,UserIds,2,FALSE)</f>
        <v>#N/A</v>
      </c>
    </row>
    <row r="1744" spans="1:4">
      <c r="A1744" t="s">
        <v>1930</v>
      </c>
      <c r="B1744" t="s">
        <v>1631</v>
      </c>
      <c r="C1744" t="str">
        <f>VLOOKUP(B1744,DePara,3,FALSE)</f>
        <v>Office Professional Plus</v>
      </c>
      <c r="D1744" t="str">
        <f>VLOOKUP(A1744,UserIds,2,FALSE)</f>
        <v>arubello</v>
      </c>
    </row>
    <row r="1745" spans="1:4">
      <c r="A1745" t="s">
        <v>592</v>
      </c>
      <c r="B1745" t="s">
        <v>1637</v>
      </c>
      <c r="C1745" t="str">
        <f>VLOOKUP(B1745,DePara,3,FALSE)</f>
        <v>Office Standard</v>
      </c>
      <c r="D1745" t="str">
        <f>VLOOKUP(A1745,UserIds,2,FALSE)</f>
        <v>gilmarc</v>
      </c>
    </row>
    <row r="1746" spans="1:4">
      <c r="A1746" t="s">
        <v>592</v>
      </c>
      <c r="B1746" t="s">
        <v>1651</v>
      </c>
      <c r="C1746" t="e">
        <f>VLOOKUP(B1746,DePara,3,FALSE)</f>
        <v>#N/A</v>
      </c>
      <c r="D1746" t="str">
        <f>VLOOKUP(A1746,UserIds,2,FALSE)</f>
        <v>gilmarc</v>
      </c>
    </row>
    <row r="1747" spans="1:4">
      <c r="A1747" t="s">
        <v>1931</v>
      </c>
      <c r="B1747" t="s">
        <v>1626</v>
      </c>
      <c r="C1747" t="e">
        <f>VLOOKUP(B1747,DePara,3,FALSE)</f>
        <v>#N/A</v>
      </c>
      <c r="D1747" t="str">
        <f>VLOOKUP(A1747,UserIds,2,FALSE)</f>
        <v>adelgado</v>
      </c>
    </row>
    <row r="1748" spans="1:4">
      <c r="A1748" t="s">
        <v>1931</v>
      </c>
      <c r="B1748" t="s">
        <v>1704</v>
      </c>
      <c r="C1748" t="e">
        <f>VLOOKUP(B1748,DePara,3,FALSE)</f>
        <v>#N/A</v>
      </c>
      <c r="D1748" t="str">
        <f>VLOOKUP(A1748,UserIds,2,FALSE)</f>
        <v>adelgado</v>
      </c>
    </row>
    <row r="1749" spans="1:4">
      <c r="A1749" t="s">
        <v>1931</v>
      </c>
      <c r="B1749" t="s">
        <v>1708</v>
      </c>
      <c r="C1749" t="str">
        <f>VLOOKUP(B1749,DePara,3,FALSE)</f>
        <v>SQL Server</v>
      </c>
      <c r="D1749" t="str">
        <f>VLOOKUP(A1749,UserIds,2,FALSE)</f>
        <v>adelgado</v>
      </c>
    </row>
    <row r="1750" spans="1:4">
      <c r="A1750" t="s">
        <v>1931</v>
      </c>
      <c r="B1750" t="s">
        <v>1651</v>
      </c>
      <c r="C1750" t="e">
        <f>VLOOKUP(B1750,DePara,3,FALSE)</f>
        <v>#N/A</v>
      </c>
      <c r="D1750" t="str">
        <f>VLOOKUP(A1750,UserIds,2,FALSE)</f>
        <v>adelgado</v>
      </c>
    </row>
    <row r="1751" spans="1:4">
      <c r="A1751" t="s">
        <v>1932</v>
      </c>
      <c r="B1751" t="s">
        <v>1637</v>
      </c>
      <c r="C1751" t="str">
        <f>VLOOKUP(B1751,DePara,3,FALSE)</f>
        <v>Office Standard</v>
      </c>
      <c r="D1751" t="str">
        <f>VLOOKUP(A1751,UserIds,2,FALSE)</f>
        <v>lpessini</v>
      </c>
    </row>
    <row r="1752" spans="1:4">
      <c r="A1752" t="s">
        <v>1932</v>
      </c>
      <c r="B1752" t="s">
        <v>1730</v>
      </c>
      <c r="C1752" t="str">
        <f>VLOOKUP(B1752,DePara,3,FALSE)</f>
        <v>Visio Professional</v>
      </c>
      <c r="D1752" t="str">
        <f>VLOOKUP(A1752,UserIds,2,FALSE)</f>
        <v>lpessini</v>
      </c>
    </row>
    <row r="1753" spans="1:4">
      <c r="A1753" t="s">
        <v>1932</v>
      </c>
      <c r="B1753" t="s">
        <v>1626</v>
      </c>
      <c r="C1753" t="e">
        <f>VLOOKUP(B1753,DePara,3,FALSE)</f>
        <v>#N/A</v>
      </c>
      <c r="D1753" t="str">
        <f>VLOOKUP(A1753,UserIds,2,FALSE)</f>
        <v>lpessini</v>
      </c>
    </row>
    <row r="1754" spans="1:4">
      <c r="A1754" t="s">
        <v>1932</v>
      </c>
      <c r="B1754" t="s">
        <v>1708</v>
      </c>
      <c r="C1754" t="str">
        <f>VLOOKUP(B1754,DePara,3,FALSE)</f>
        <v>SQL Server</v>
      </c>
      <c r="D1754" t="str">
        <f>VLOOKUP(A1754,UserIds,2,FALSE)</f>
        <v>lpessini</v>
      </c>
    </row>
    <row r="1755" spans="1:4">
      <c r="A1755" t="s">
        <v>1932</v>
      </c>
      <c r="B1755" t="s">
        <v>1740</v>
      </c>
      <c r="C1755" t="e">
        <f>VLOOKUP(B1755,DePara,3,FALSE)</f>
        <v>#N/A</v>
      </c>
      <c r="D1755" t="str">
        <f>VLOOKUP(A1755,UserIds,2,FALSE)</f>
        <v>lpessini</v>
      </c>
    </row>
    <row r="1756" spans="1:4">
      <c r="A1756" t="s">
        <v>1932</v>
      </c>
      <c r="B1756" t="s">
        <v>1820</v>
      </c>
      <c r="C1756" t="e">
        <f>VLOOKUP(B1756,DePara,3,FALSE)</f>
        <v>#N/A</v>
      </c>
      <c r="D1756" t="str">
        <f>VLOOKUP(A1756,UserIds,2,FALSE)</f>
        <v>lpessini</v>
      </c>
    </row>
    <row r="1757" spans="1:4">
      <c r="A1757" t="s">
        <v>1933</v>
      </c>
      <c r="B1757" t="s">
        <v>1704</v>
      </c>
      <c r="C1757" t="e">
        <f>VLOOKUP(B1757,DePara,3,FALSE)</f>
        <v>#N/A</v>
      </c>
      <c r="D1757" t="str">
        <f>VLOOKUP(A1757,UserIds,2,FALSE)</f>
        <v>e.alves</v>
      </c>
    </row>
    <row r="1758" spans="1:4">
      <c r="A1758" t="s">
        <v>688</v>
      </c>
      <c r="B1758" t="s">
        <v>1637</v>
      </c>
      <c r="C1758" t="str">
        <f>VLOOKUP(B1758,DePara,3,FALSE)</f>
        <v>Office Standard</v>
      </c>
      <c r="D1758" t="str">
        <f>VLOOKUP(A1758,UserIds,2,FALSE)</f>
        <v>jprodrigues</v>
      </c>
    </row>
    <row r="1759" spans="1:4">
      <c r="A1759" t="s">
        <v>688</v>
      </c>
      <c r="B1759" t="s">
        <v>1626</v>
      </c>
      <c r="C1759" t="e">
        <f>VLOOKUP(B1759,DePara,3,FALSE)</f>
        <v>#N/A</v>
      </c>
      <c r="D1759" t="str">
        <f>VLOOKUP(A1759,UserIds,2,FALSE)</f>
        <v>jprodrigues</v>
      </c>
    </row>
    <row r="1760" spans="1:4">
      <c r="A1760" t="s">
        <v>688</v>
      </c>
      <c r="B1760" t="s">
        <v>1627</v>
      </c>
      <c r="C1760" t="e">
        <f>VLOOKUP(B1760,DePara,3,FALSE)</f>
        <v>#N/A</v>
      </c>
      <c r="D1760" t="str">
        <f>VLOOKUP(A1760,UserIds,2,FALSE)</f>
        <v>jprodrigues</v>
      </c>
    </row>
    <row r="1761" spans="1:4">
      <c r="A1761" t="s">
        <v>538</v>
      </c>
      <c r="B1761" t="s">
        <v>1637</v>
      </c>
      <c r="C1761" t="str">
        <f>VLOOKUP(B1761,DePara,3,FALSE)</f>
        <v>Office Standard</v>
      </c>
      <c r="D1761" t="str">
        <f>VLOOKUP(A1761,UserIds,2,FALSE)</f>
        <v>apereirasilva</v>
      </c>
    </row>
    <row r="1762" spans="1:4">
      <c r="A1762" t="s">
        <v>538</v>
      </c>
      <c r="B1762" t="s">
        <v>1626</v>
      </c>
      <c r="C1762" t="e">
        <f>VLOOKUP(B1762,DePara,3,FALSE)</f>
        <v>#N/A</v>
      </c>
      <c r="D1762" t="str">
        <f>VLOOKUP(A1762,UserIds,2,FALSE)</f>
        <v>apereirasilva</v>
      </c>
    </row>
    <row r="1763" spans="1:4">
      <c r="A1763" t="s">
        <v>1934</v>
      </c>
      <c r="B1763" t="s">
        <v>1637</v>
      </c>
      <c r="C1763" t="str">
        <f>VLOOKUP(B1763,DePara,3,FALSE)</f>
        <v>Office Standard</v>
      </c>
      <c r="D1763" t="str">
        <f>VLOOKUP(A1763,UserIds,2,FALSE)</f>
        <v>ryanase</v>
      </c>
    </row>
    <row r="1764" spans="1:4">
      <c r="A1764" t="s">
        <v>1934</v>
      </c>
      <c r="B1764" t="s">
        <v>1627</v>
      </c>
      <c r="C1764" t="e">
        <f>VLOOKUP(B1764,DePara,3,FALSE)</f>
        <v>#N/A</v>
      </c>
      <c r="D1764" t="str">
        <f>VLOOKUP(A1764,UserIds,2,FALSE)</f>
        <v>ryanase</v>
      </c>
    </row>
    <row r="1765" spans="1:4">
      <c r="A1765" t="s">
        <v>1935</v>
      </c>
      <c r="B1765" t="s">
        <v>1631</v>
      </c>
      <c r="C1765" t="str">
        <f>VLOOKUP(B1765,DePara,3,FALSE)</f>
        <v>Office Professional Plus</v>
      </c>
      <c r="D1765" t="str">
        <f>VLOOKUP(A1765,UserIds,2,FALSE)</f>
        <v>marcelom</v>
      </c>
    </row>
    <row r="1766" spans="1:4">
      <c r="A1766" t="s">
        <v>1935</v>
      </c>
      <c r="B1766" t="s">
        <v>1666</v>
      </c>
      <c r="C1766" t="str">
        <f>VLOOKUP(B1766,DePara,3,FALSE)</f>
        <v>Project Professional</v>
      </c>
      <c r="D1766" t="str">
        <f>VLOOKUP(A1766,UserIds,2,FALSE)</f>
        <v>marcelom</v>
      </c>
    </row>
    <row r="1767" spans="1:4">
      <c r="A1767" t="s">
        <v>1935</v>
      </c>
      <c r="B1767" t="s">
        <v>1730</v>
      </c>
      <c r="C1767" t="str">
        <f>VLOOKUP(B1767,DePara,3,FALSE)</f>
        <v>Visio Professional</v>
      </c>
      <c r="D1767" t="str">
        <f>VLOOKUP(A1767,UserIds,2,FALSE)</f>
        <v>marcelom</v>
      </c>
    </row>
    <row r="1768" spans="1:4">
      <c r="A1768" t="s">
        <v>1935</v>
      </c>
      <c r="B1768" t="s">
        <v>1667</v>
      </c>
      <c r="C1768" t="str">
        <f>VLOOKUP(B1768,DePara,3,FALSE)</f>
        <v>Project Professional</v>
      </c>
      <c r="D1768" t="str">
        <f>VLOOKUP(A1768,UserIds,2,FALSE)</f>
        <v>marcelom</v>
      </c>
    </row>
    <row r="1769" spans="1:4">
      <c r="A1769" t="s">
        <v>1935</v>
      </c>
      <c r="B1769" t="s">
        <v>1704</v>
      </c>
      <c r="C1769" t="e">
        <f>VLOOKUP(B1769,DePara,3,FALSE)</f>
        <v>#N/A</v>
      </c>
      <c r="D1769" t="str">
        <f>VLOOKUP(A1769,UserIds,2,FALSE)</f>
        <v>marcelom</v>
      </c>
    </row>
    <row r="1770" spans="1:4">
      <c r="A1770" t="s">
        <v>278</v>
      </c>
      <c r="B1770" t="s">
        <v>1631</v>
      </c>
      <c r="C1770" t="str">
        <f>VLOOKUP(B1770,DePara,3,FALSE)</f>
        <v>Office Professional Plus</v>
      </c>
      <c r="D1770" t="str">
        <f>VLOOKUP(A1770,UserIds,2,FALSE)</f>
        <v>lantonio</v>
      </c>
    </row>
    <row r="1771" spans="1:4">
      <c r="A1771" t="s">
        <v>278</v>
      </c>
      <c r="B1771" t="s">
        <v>1666</v>
      </c>
      <c r="C1771" t="str">
        <f>VLOOKUP(B1771,DePara,3,FALSE)</f>
        <v>Project Professional</v>
      </c>
      <c r="D1771" t="str">
        <f>VLOOKUP(A1771,UserIds,2,FALSE)</f>
        <v>lantonio</v>
      </c>
    </row>
    <row r="1772" spans="1:4">
      <c r="A1772" t="s">
        <v>278</v>
      </c>
      <c r="B1772" t="s">
        <v>1637</v>
      </c>
      <c r="C1772" t="str">
        <f>VLOOKUP(B1772,DePara,3,FALSE)</f>
        <v>Office Standard</v>
      </c>
      <c r="D1772" t="str">
        <f>VLOOKUP(A1772,UserIds,2,FALSE)</f>
        <v>lantonio</v>
      </c>
    </row>
    <row r="1773" spans="1:4">
      <c r="A1773" t="s">
        <v>278</v>
      </c>
      <c r="B1773" t="s">
        <v>1667</v>
      </c>
      <c r="C1773" t="str">
        <f>VLOOKUP(B1773,DePara,3,FALSE)</f>
        <v>Project Professional</v>
      </c>
      <c r="D1773" t="str">
        <f>VLOOKUP(A1773,UserIds,2,FALSE)</f>
        <v>lantonio</v>
      </c>
    </row>
    <row r="1774" spans="1:4">
      <c r="A1774" t="s">
        <v>278</v>
      </c>
      <c r="B1774" t="s">
        <v>1704</v>
      </c>
      <c r="C1774" t="e">
        <f>VLOOKUP(B1774,DePara,3,FALSE)</f>
        <v>#N/A</v>
      </c>
      <c r="D1774" t="str">
        <f>VLOOKUP(A1774,UserIds,2,FALSE)</f>
        <v>lantonio</v>
      </c>
    </row>
    <row r="1775" spans="1:4">
      <c r="A1775" t="s">
        <v>802</v>
      </c>
      <c r="B1775" t="s">
        <v>1626</v>
      </c>
      <c r="C1775" t="e">
        <f>VLOOKUP(B1775,DePara,3,FALSE)</f>
        <v>#N/A</v>
      </c>
      <c r="D1775" t="str">
        <f>VLOOKUP(A1775,UserIds,2,FALSE)</f>
        <v>andrade</v>
      </c>
    </row>
    <row r="1776" spans="1:4">
      <c r="A1776" t="s">
        <v>802</v>
      </c>
      <c r="B1776" t="s">
        <v>1704</v>
      </c>
      <c r="C1776" t="e">
        <f>VLOOKUP(B1776,DePara,3,FALSE)</f>
        <v>#N/A</v>
      </c>
      <c r="D1776" t="str">
        <f>VLOOKUP(A1776,UserIds,2,FALSE)</f>
        <v>andrade</v>
      </c>
    </row>
    <row r="1777" spans="1:4">
      <c r="A1777" t="s">
        <v>802</v>
      </c>
      <c r="B1777" t="s">
        <v>1627</v>
      </c>
      <c r="C1777" t="e">
        <f>VLOOKUP(B1777,DePara,3,FALSE)</f>
        <v>#N/A</v>
      </c>
      <c r="D1777" t="str">
        <f>VLOOKUP(A1777,UserIds,2,FALSE)</f>
        <v>andrade</v>
      </c>
    </row>
    <row r="1778" spans="1:4">
      <c r="A1778" t="s">
        <v>802</v>
      </c>
      <c r="B1778" t="s">
        <v>1620</v>
      </c>
      <c r="C1778" t="e">
        <f>VLOOKUP(B1778,DePara,3,FALSE)</f>
        <v>#N/A</v>
      </c>
      <c r="D1778" t="str">
        <f>VLOOKUP(A1778,UserIds,2,FALSE)</f>
        <v>andrade</v>
      </c>
    </row>
    <row r="1779" spans="1:4">
      <c r="A1779" t="s">
        <v>802</v>
      </c>
      <c r="B1779" t="s">
        <v>1719</v>
      </c>
      <c r="C1779" t="e">
        <f>VLOOKUP(B1779,DePara,3,FALSE)</f>
        <v>#N/A</v>
      </c>
      <c r="D1779" t="str">
        <f>VLOOKUP(A1779,UserIds,2,FALSE)</f>
        <v>andrade</v>
      </c>
    </row>
    <row r="1780" spans="1:4">
      <c r="A1780" t="s">
        <v>802</v>
      </c>
      <c r="B1780" t="s">
        <v>1659</v>
      </c>
      <c r="C1780" t="e">
        <f>VLOOKUP(B1780,DePara,3,FALSE)</f>
        <v>#N/A</v>
      </c>
      <c r="D1780" t="str">
        <f>VLOOKUP(A1780,UserIds,2,FALSE)</f>
        <v>andrade</v>
      </c>
    </row>
    <row r="1781" spans="1:4">
      <c r="A1781" t="s">
        <v>802</v>
      </c>
      <c r="B1781" t="s">
        <v>1653</v>
      </c>
      <c r="C1781" t="e">
        <f>VLOOKUP(B1781,DePara,3,FALSE)</f>
        <v>#N/A</v>
      </c>
      <c r="D1781" t="str">
        <f>VLOOKUP(A1781,UserIds,2,FALSE)</f>
        <v>andrade</v>
      </c>
    </row>
    <row r="1782" spans="1:4">
      <c r="A1782" t="s">
        <v>802</v>
      </c>
      <c r="B1782" t="s">
        <v>1684</v>
      </c>
      <c r="C1782" t="e">
        <f>VLOOKUP(B1782,DePara,3,FALSE)</f>
        <v>#N/A</v>
      </c>
      <c r="D1782" t="str">
        <f>VLOOKUP(A1782,UserIds,2,FALSE)</f>
        <v>andrade</v>
      </c>
    </row>
    <row r="1783" spans="1:4">
      <c r="A1783" t="s">
        <v>802</v>
      </c>
      <c r="B1783" t="s">
        <v>1628</v>
      </c>
      <c r="C1783" t="e">
        <f>VLOOKUP(B1783,DePara,3,FALSE)</f>
        <v>#N/A</v>
      </c>
      <c r="D1783" t="str">
        <f>VLOOKUP(A1783,UserIds,2,FALSE)</f>
        <v>andrade</v>
      </c>
    </row>
    <row r="1784" spans="1:4">
      <c r="A1784" t="s">
        <v>802</v>
      </c>
      <c r="B1784" t="s">
        <v>1651</v>
      </c>
      <c r="C1784" t="e">
        <f>VLOOKUP(B1784,DePara,3,FALSE)</f>
        <v>#N/A</v>
      </c>
      <c r="D1784" t="str">
        <f>VLOOKUP(A1784,UserIds,2,FALSE)</f>
        <v>andrade</v>
      </c>
    </row>
    <row r="1785" spans="1:4">
      <c r="A1785" t="s">
        <v>802</v>
      </c>
      <c r="B1785" t="s">
        <v>1629</v>
      </c>
      <c r="C1785" t="e">
        <f>VLOOKUP(B1785,DePara,3,FALSE)</f>
        <v>#N/A</v>
      </c>
      <c r="D1785" t="str">
        <f>VLOOKUP(A1785,UserIds,2,FALSE)</f>
        <v>andrade</v>
      </c>
    </row>
    <row r="1786" spans="1:4">
      <c r="A1786" t="s">
        <v>766</v>
      </c>
      <c r="B1786" t="s">
        <v>1707</v>
      </c>
      <c r="C1786" t="str">
        <f>VLOOKUP(B1786,DePara,3,FALSE)</f>
        <v>Office Professional Plus</v>
      </c>
      <c r="D1786" t="str">
        <f>VLOOKUP(A1786,UserIds,2,FALSE)</f>
        <v>lucasoliverx</v>
      </c>
    </row>
    <row r="1787" spans="1:4">
      <c r="A1787" t="s">
        <v>766</v>
      </c>
      <c r="B1787" t="s">
        <v>1730</v>
      </c>
      <c r="C1787" t="str">
        <f>VLOOKUP(B1787,DePara,3,FALSE)</f>
        <v>Visio Professional</v>
      </c>
      <c r="D1787" t="str">
        <f>VLOOKUP(A1787,UserIds,2,FALSE)</f>
        <v>lucasoliverx</v>
      </c>
    </row>
    <row r="1788" spans="1:4">
      <c r="A1788" t="s">
        <v>532</v>
      </c>
      <c r="B1788" t="s">
        <v>1637</v>
      </c>
      <c r="C1788" t="str">
        <f>VLOOKUP(B1788,DePara,3,FALSE)</f>
        <v>Office Standard</v>
      </c>
      <c r="D1788" t="str">
        <f>VLOOKUP(A1788,UserIds,2,FALSE)</f>
        <v>marcia.fonseca</v>
      </c>
    </row>
    <row r="1789" spans="1:4">
      <c r="A1789" t="s">
        <v>218</v>
      </c>
      <c r="B1789" t="s">
        <v>1637</v>
      </c>
      <c r="C1789" t="str">
        <f>VLOOKUP(B1789,DePara,3,FALSE)</f>
        <v>Office Standard</v>
      </c>
      <c r="D1789" t="str">
        <f>VLOOKUP(A1789,UserIds,2,FALSE)</f>
        <v>ricardottoyo</v>
      </c>
    </row>
    <row r="1790" spans="1:4">
      <c r="A1790" t="s">
        <v>1936</v>
      </c>
      <c r="B1790" t="s">
        <v>1637</v>
      </c>
      <c r="C1790" t="str">
        <f>VLOOKUP(B1790,DePara,3,FALSE)</f>
        <v>Office Standard</v>
      </c>
      <c r="D1790" t="str">
        <f>VLOOKUP(A1790,UserIds,2,FALSE)</f>
        <v>reabe</v>
      </c>
    </row>
    <row r="1791" spans="1:4">
      <c r="A1791" t="s">
        <v>1937</v>
      </c>
      <c r="B1791" t="s">
        <v>1707</v>
      </c>
      <c r="C1791" t="str">
        <f>VLOOKUP(B1791,DePara,3,FALSE)</f>
        <v>Office Professional Plus</v>
      </c>
      <c r="D1791" t="str">
        <f>VLOOKUP(A1791,UserIds,2,FALSE)</f>
        <v>rbernardes</v>
      </c>
    </row>
    <row r="1792" spans="1:4">
      <c r="A1792" t="s">
        <v>1938</v>
      </c>
      <c r="B1792" t="s">
        <v>1637</v>
      </c>
      <c r="C1792" t="str">
        <f>VLOOKUP(B1792,DePara,3,FALSE)</f>
        <v>Office Standard</v>
      </c>
      <c r="D1792" t="str">
        <f>VLOOKUP(A1792,UserIds,2,FALSE)</f>
        <v>mcferreira</v>
      </c>
    </row>
    <row r="1793" spans="1:4">
      <c r="A1793" t="s">
        <v>1939</v>
      </c>
      <c r="B1793" t="s">
        <v>1704</v>
      </c>
      <c r="C1793" t="e">
        <f>VLOOKUP(B1793,DePara,3,FALSE)</f>
        <v>#N/A</v>
      </c>
      <c r="D1793" t="str">
        <f>VLOOKUP(A1793,UserIds,2,FALSE)</f>
        <v>eduardosanchez</v>
      </c>
    </row>
    <row r="1794" spans="1:4">
      <c r="A1794" t="s">
        <v>1939</v>
      </c>
      <c r="B1794" t="s">
        <v>1628</v>
      </c>
      <c r="C1794" t="e">
        <f>VLOOKUP(B1794,DePara,3,FALSE)</f>
        <v>#N/A</v>
      </c>
      <c r="D1794" t="str">
        <f>VLOOKUP(A1794,UserIds,2,FALSE)</f>
        <v>eduardosanchez</v>
      </c>
    </row>
    <row r="1795" spans="1:4">
      <c r="A1795" t="s">
        <v>1940</v>
      </c>
      <c r="B1795" t="s">
        <v>1637</v>
      </c>
      <c r="C1795" t="str">
        <f>VLOOKUP(B1795,DePara,3,FALSE)</f>
        <v>Office Standard</v>
      </c>
      <c r="D1795" t="str">
        <f>VLOOKUP(A1795,UserIds,2,FALSE)</f>
        <v>elainedupim</v>
      </c>
    </row>
    <row r="1796" spans="1:4">
      <c r="A1796" t="s">
        <v>1941</v>
      </c>
      <c r="B1796" t="s">
        <v>1637</v>
      </c>
      <c r="C1796" t="str">
        <f>VLOOKUP(B1796,DePara,3,FALSE)</f>
        <v>Office Standard</v>
      </c>
      <c r="D1796" t="str">
        <f>VLOOKUP(A1796,UserIds,2,FALSE)</f>
        <v>tscalais</v>
      </c>
    </row>
    <row r="1797" spans="1:4">
      <c r="A1797" t="s">
        <v>1942</v>
      </c>
      <c r="B1797" t="s">
        <v>1653</v>
      </c>
      <c r="C1797" t="e">
        <f>VLOOKUP(B1797,DePara,3,FALSE)</f>
        <v>#N/A</v>
      </c>
      <c r="D1797" t="str">
        <f>VLOOKUP(A1797,UserIds,2,FALSE)</f>
        <v>mlsouza</v>
      </c>
    </row>
    <row r="1798" spans="1:4">
      <c r="A1798" t="s">
        <v>746</v>
      </c>
      <c r="B1798" t="s">
        <v>1623</v>
      </c>
      <c r="C1798" t="str">
        <f>VLOOKUP(B1798,DePara,3,FALSE)</f>
        <v>Visio</v>
      </c>
      <c r="D1798" t="str">
        <f>VLOOKUP(A1798,UserIds,2,FALSE)</f>
        <v>ppeixoto</v>
      </c>
    </row>
    <row r="1799" spans="1:4">
      <c r="A1799" t="s">
        <v>746</v>
      </c>
      <c r="B1799" t="s">
        <v>1624</v>
      </c>
      <c r="C1799" t="str">
        <f>VLOOKUP(B1799,DePara,3,FALSE)</f>
        <v>Visio Professional</v>
      </c>
      <c r="D1799" t="str">
        <f>VLOOKUP(A1799,UserIds,2,FALSE)</f>
        <v>ppeixoto</v>
      </c>
    </row>
    <row r="1800" spans="1:4">
      <c r="A1800" t="s">
        <v>1943</v>
      </c>
      <c r="B1800" t="s">
        <v>1707</v>
      </c>
      <c r="C1800" t="str">
        <f>VLOOKUP(B1800,DePara,3,FALSE)</f>
        <v>Office Professional Plus</v>
      </c>
      <c r="D1800" t="str">
        <f>VLOOKUP(A1800,UserIds,2,FALSE)</f>
        <v>danielmonteiro</v>
      </c>
    </row>
    <row r="1801" spans="1:4">
      <c r="A1801" t="s">
        <v>670</v>
      </c>
      <c r="B1801" t="s">
        <v>1637</v>
      </c>
      <c r="C1801" t="str">
        <f>VLOOKUP(B1801,DePara,3,FALSE)</f>
        <v>Office Standard</v>
      </c>
      <c r="D1801" t="e">
        <f>VLOOKUP(A1801,UserIds,2,FALSE)</f>
        <v>#N/A</v>
      </c>
    </row>
    <row r="1802" spans="1:4">
      <c r="A1802" t="s">
        <v>572</v>
      </c>
      <c r="B1802" t="s">
        <v>1637</v>
      </c>
      <c r="C1802" t="str">
        <f>VLOOKUP(B1802,DePara,3,FALSE)</f>
        <v>Office Standard</v>
      </c>
      <c r="D1802" t="str">
        <f>VLOOKUP(A1802,UserIds,2,FALSE)</f>
        <v>andreiwazaki</v>
      </c>
    </row>
    <row r="1803" spans="1:4">
      <c r="A1803" t="s">
        <v>572</v>
      </c>
      <c r="B1803" t="s">
        <v>1623</v>
      </c>
      <c r="C1803" t="str">
        <f>VLOOKUP(B1803,DePara,3,FALSE)</f>
        <v>Visio</v>
      </c>
      <c r="D1803" t="str">
        <f>VLOOKUP(A1803,UserIds,2,FALSE)</f>
        <v>andreiwazaki</v>
      </c>
    </row>
    <row r="1804" spans="1:4">
      <c r="A1804" t="s">
        <v>572</v>
      </c>
      <c r="B1804" t="s">
        <v>1624</v>
      </c>
      <c r="C1804" t="str">
        <f>VLOOKUP(B1804,DePara,3,FALSE)</f>
        <v>Visio Professional</v>
      </c>
      <c r="D1804" t="str">
        <f>VLOOKUP(A1804,UserIds,2,FALSE)</f>
        <v>andreiwazaki</v>
      </c>
    </row>
    <row r="1805" spans="1:4">
      <c r="A1805" t="s">
        <v>1944</v>
      </c>
      <c r="B1805" t="s">
        <v>1637</v>
      </c>
      <c r="C1805" t="str">
        <f>VLOOKUP(B1805,DePara,3,FALSE)</f>
        <v>Office Standard</v>
      </c>
      <c r="D1805" t="str">
        <f>VLOOKUP(A1805,UserIds,2,FALSE)</f>
        <v>dlodi</v>
      </c>
    </row>
    <row r="1806" spans="1:4">
      <c r="A1806" t="s">
        <v>258</v>
      </c>
      <c r="B1806" t="s">
        <v>1631</v>
      </c>
      <c r="C1806" t="str">
        <f>VLOOKUP(B1806,DePara,3,FALSE)</f>
        <v>Office Professional Plus</v>
      </c>
      <c r="D1806" t="str">
        <f>VLOOKUP(A1806,UserIds,2,FALSE)</f>
        <v>alexandremedeiros</v>
      </c>
    </row>
    <row r="1807" spans="1:4">
      <c r="A1807" t="s">
        <v>258</v>
      </c>
      <c r="B1807" t="s">
        <v>1626</v>
      </c>
      <c r="C1807" t="e">
        <f>VLOOKUP(B1807,DePara,3,FALSE)</f>
        <v>#N/A</v>
      </c>
      <c r="D1807" t="str">
        <f>VLOOKUP(A1807,UserIds,2,FALSE)</f>
        <v>alexandremedeiros</v>
      </c>
    </row>
    <row r="1808" spans="1:4">
      <c r="A1808" t="s">
        <v>258</v>
      </c>
      <c r="B1808" t="s">
        <v>1627</v>
      </c>
      <c r="C1808" t="e">
        <f>VLOOKUP(B1808,DePara,3,FALSE)</f>
        <v>#N/A</v>
      </c>
      <c r="D1808" t="str">
        <f>VLOOKUP(A1808,UserIds,2,FALSE)</f>
        <v>alexandremedeiros</v>
      </c>
    </row>
    <row r="1809" spans="1:4">
      <c r="A1809" t="s">
        <v>258</v>
      </c>
      <c r="B1809" t="s">
        <v>1651</v>
      </c>
      <c r="C1809" t="e">
        <f>VLOOKUP(B1809,DePara,3,FALSE)</f>
        <v>#N/A</v>
      </c>
      <c r="D1809" t="str">
        <f>VLOOKUP(A1809,UserIds,2,FALSE)</f>
        <v>alexandremedeiros</v>
      </c>
    </row>
    <row r="1810" spans="1:4">
      <c r="A1810" t="s">
        <v>1945</v>
      </c>
      <c r="B1810" t="s">
        <v>1704</v>
      </c>
      <c r="C1810" t="e">
        <f>VLOOKUP(B1810,DePara,3,FALSE)</f>
        <v>#N/A</v>
      </c>
      <c r="D1810" t="str">
        <f>VLOOKUP(A1810,UserIds,2,FALSE)</f>
        <v>esbrito</v>
      </c>
    </row>
    <row r="1811" spans="1:4">
      <c r="A1811" t="s">
        <v>1946</v>
      </c>
      <c r="B1811" t="s">
        <v>1704</v>
      </c>
      <c r="C1811" t="e">
        <f>VLOOKUP(B1811,DePara,3,FALSE)</f>
        <v>#N/A</v>
      </c>
      <c r="D1811" t="str">
        <f>VLOOKUP(A1811,UserIds,2,FALSE)</f>
        <v>lcampana</v>
      </c>
    </row>
    <row r="1812" spans="1:4">
      <c r="A1812" t="s">
        <v>608</v>
      </c>
      <c r="B1812" t="s">
        <v>1637</v>
      </c>
      <c r="C1812" t="str">
        <f>VLOOKUP(B1812,DePara,3,FALSE)</f>
        <v>Office Standard</v>
      </c>
      <c r="D1812" t="str">
        <f>VLOOKUP(A1812,UserIds,2,FALSE)</f>
        <v>hdoliveira</v>
      </c>
    </row>
    <row r="1813" spans="1:4">
      <c r="A1813" t="s">
        <v>646</v>
      </c>
      <c r="B1813" t="s">
        <v>1637</v>
      </c>
      <c r="C1813" t="str">
        <f>VLOOKUP(B1813,DePara,3,FALSE)</f>
        <v>Office Standard</v>
      </c>
      <c r="D1813" t="str">
        <f>VLOOKUP(A1813,UserIds,2,FALSE)</f>
        <v>rcfogaca</v>
      </c>
    </row>
    <row r="1814" spans="1:4">
      <c r="A1814" t="s">
        <v>646</v>
      </c>
      <c r="B1814" t="s">
        <v>1623</v>
      </c>
      <c r="C1814" t="str">
        <f>VLOOKUP(B1814,DePara,3,FALSE)</f>
        <v>Visio</v>
      </c>
      <c r="D1814" t="str">
        <f>VLOOKUP(A1814,UserIds,2,FALSE)</f>
        <v>rcfogaca</v>
      </c>
    </row>
    <row r="1815" spans="1:4">
      <c r="A1815" t="s">
        <v>646</v>
      </c>
      <c r="B1815" t="s">
        <v>1624</v>
      </c>
      <c r="C1815" t="str">
        <f>VLOOKUP(B1815,DePara,3,FALSE)</f>
        <v>Visio Professional</v>
      </c>
      <c r="D1815" t="str">
        <f>VLOOKUP(A1815,UserIds,2,FALSE)</f>
        <v>rcfogaca</v>
      </c>
    </row>
    <row r="1816" spans="1:4">
      <c r="A1816" t="s">
        <v>554</v>
      </c>
      <c r="B1816" t="s">
        <v>1637</v>
      </c>
      <c r="C1816" t="str">
        <f>VLOOKUP(B1816,DePara,3,FALSE)</f>
        <v>Office Standard</v>
      </c>
      <c r="D1816" t="str">
        <f>VLOOKUP(A1816,UserIds,2,FALSE)</f>
        <v>eandrade</v>
      </c>
    </row>
    <row r="1817" spans="1:4">
      <c r="A1817" t="s">
        <v>554</v>
      </c>
      <c r="B1817" t="s">
        <v>1717</v>
      </c>
      <c r="C1817" t="str">
        <f>VLOOKUP(B1817,DePara,3,FALSE)</f>
        <v>Visio Professional</v>
      </c>
      <c r="D1817" t="str">
        <f>VLOOKUP(A1817,UserIds,2,FALSE)</f>
        <v>eandrade</v>
      </c>
    </row>
    <row r="1818" spans="1:4">
      <c r="A1818" t="s">
        <v>1947</v>
      </c>
      <c r="B1818" t="s">
        <v>1631</v>
      </c>
      <c r="C1818" t="str">
        <f>VLOOKUP(B1818,DePara,3,FALSE)</f>
        <v>Office Professional Plus</v>
      </c>
      <c r="D1818" t="e">
        <f>VLOOKUP(A1818,UserIds,2,FALSE)</f>
        <v>#N/A</v>
      </c>
    </row>
    <row r="1819" spans="1:4">
      <c r="A1819" t="s">
        <v>1947</v>
      </c>
      <c r="B1819" t="s">
        <v>1637</v>
      </c>
      <c r="C1819" t="str">
        <f>VLOOKUP(B1819,DePara,3,FALSE)</f>
        <v>Office Standard</v>
      </c>
      <c r="D1819" t="e">
        <f>VLOOKUP(A1819,UserIds,2,FALSE)</f>
        <v>#N/A</v>
      </c>
    </row>
    <row r="1820" spans="1:4">
      <c r="A1820" t="s">
        <v>1948</v>
      </c>
      <c r="B1820" t="s">
        <v>1626</v>
      </c>
      <c r="C1820" t="e">
        <f>VLOOKUP(B1820,DePara,3,FALSE)</f>
        <v>#N/A</v>
      </c>
      <c r="D1820" t="str">
        <f>VLOOKUP(A1820,UserIds,2,FALSE)</f>
        <v>danilovale</v>
      </c>
    </row>
    <row r="1821" spans="1:4">
      <c r="A1821" t="s">
        <v>1948</v>
      </c>
      <c r="B1821" t="s">
        <v>1627</v>
      </c>
      <c r="C1821" t="e">
        <f>VLOOKUP(B1821,DePara,3,FALSE)</f>
        <v>#N/A</v>
      </c>
      <c r="D1821" t="str">
        <f>VLOOKUP(A1821,UserIds,2,FALSE)</f>
        <v>danilovale</v>
      </c>
    </row>
    <row r="1822" spans="1:4">
      <c r="A1822" t="s">
        <v>1948</v>
      </c>
      <c r="B1822" t="s">
        <v>1651</v>
      </c>
      <c r="C1822" t="e">
        <f>VLOOKUP(B1822,DePara,3,FALSE)</f>
        <v>#N/A</v>
      </c>
      <c r="D1822" t="str">
        <f>VLOOKUP(A1822,UserIds,2,FALSE)</f>
        <v>danilovale</v>
      </c>
    </row>
    <row r="1823" spans="1:4">
      <c r="A1823" t="s">
        <v>552</v>
      </c>
      <c r="B1823" t="s">
        <v>1637</v>
      </c>
      <c r="C1823" t="str">
        <f>VLOOKUP(B1823,DePara,3,FALSE)</f>
        <v>Office Standard</v>
      </c>
      <c r="D1823" t="str">
        <f>VLOOKUP(A1823,UserIds,2,FALSE)</f>
        <v>lucianemelo</v>
      </c>
    </row>
    <row r="1824" spans="1:4">
      <c r="A1824" t="s">
        <v>1949</v>
      </c>
      <c r="B1824" t="s">
        <v>1707</v>
      </c>
      <c r="C1824" t="str">
        <f>VLOOKUP(B1824,DePara,3,FALSE)</f>
        <v>Office Professional Plus</v>
      </c>
      <c r="D1824" t="str">
        <f>VLOOKUP(A1824,UserIds,2,FALSE)</f>
        <v>nmonteiro</v>
      </c>
    </row>
    <row r="1825" spans="1:4">
      <c r="A1825" t="s">
        <v>1949</v>
      </c>
      <c r="B1825" t="s">
        <v>1637</v>
      </c>
      <c r="C1825" t="str">
        <f>VLOOKUP(B1825,DePara,3,FALSE)</f>
        <v>Office Standard</v>
      </c>
      <c r="D1825" t="str">
        <f>VLOOKUP(A1825,UserIds,2,FALSE)</f>
        <v>nmonteiro</v>
      </c>
    </row>
    <row r="1826" spans="1:4">
      <c r="A1826" t="s">
        <v>454</v>
      </c>
      <c r="B1826" t="s">
        <v>1666</v>
      </c>
      <c r="C1826" t="str">
        <f>VLOOKUP(B1826,DePara,3,FALSE)</f>
        <v>Project Professional</v>
      </c>
      <c r="D1826" t="str">
        <f>VLOOKUP(A1826,UserIds,2,FALSE)</f>
        <v>altheodoro</v>
      </c>
    </row>
    <row r="1827" spans="1:4">
      <c r="A1827" t="s">
        <v>454</v>
      </c>
      <c r="B1827" t="s">
        <v>1704</v>
      </c>
      <c r="C1827" t="e">
        <f>VLOOKUP(B1827,DePara,3,FALSE)</f>
        <v>#N/A</v>
      </c>
      <c r="D1827" t="str">
        <f>VLOOKUP(A1827,UserIds,2,FALSE)</f>
        <v>altheodoro</v>
      </c>
    </row>
    <row r="1828" spans="1:4">
      <c r="A1828" t="s">
        <v>516</v>
      </c>
      <c r="B1828" t="s">
        <v>1637</v>
      </c>
      <c r="C1828" t="str">
        <f>VLOOKUP(B1828,DePara,3,FALSE)</f>
        <v>Office Standard</v>
      </c>
      <c r="D1828" t="str">
        <f>VLOOKUP(A1828,UserIds,2,FALSE)</f>
        <v>kmoura</v>
      </c>
    </row>
    <row r="1829" spans="1:4">
      <c r="A1829" t="s">
        <v>326</v>
      </c>
      <c r="B1829" t="s">
        <v>1656</v>
      </c>
      <c r="C1829" t="str">
        <f>VLOOKUP(B1829,DePara,3,FALSE)</f>
        <v>Access</v>
      </c>
      <c r="D1829" t="str">
        <f>VLOOKUP(A1829,UserIds,2,FALSE)</f>
        <v>jabreu</v>
      </c>
    </row>
    <row r="1830" spans="1:4">
      <c r="A1830" t="s">
        <v>326</v>
      </c>
      <c r="B1830" t="s">
        <v>1631</v>
      </c>
      <c r="C1830" t="str">
        <f>VLOOKUP(B1830,DePara,3,FALSE)</f>
        <v>Office Professional Plus</v>
      </c>
      <c r="D1830" t="str">
        <f>VLOOKUP(A1830,UserIds,2,FALSE)</f>
        <v>jabreu</v>
      </c>
    </row>
    <row r="1831" spans="1:4">
      <c r="A1831" t="s">
        <v>326</v>
      </c>
      <c r="B1831" t="s">
        <v>1632</v>
      </c>
      <c r="C1831" t="str">
        <f>VLOOKUP(B1831,DePara,3,FALSE)</f>
        <v>Office Professional Plus</v>
      </c>
      <c r="D1831" t="str">
        <f>VLOOKUP(A1831,UserIds,2,FALSE)</f>
        <v>jabreu</v>
      </c>
    </row>
    <row r="1832" spans="1:4">
      <c r="A1832" t="s">
        <v>326</v>
      </c>
      <c r="B1832" t="s">
        <v>1666</v>
      </c>
      <c r="C1832" t="str">
        <f>VLOOKUP(B1832,DePara,3,FALSE)</f>
        <v>Project Professional</v>
      </c>
      <c r="D1832" t="str">
        <f>VLOOKUP(A1832,UserIds,2,FALSE)</f>
        <v>jabreu</v>
      </c>
    </row>
    <row r="1833" spans="1:4">
      <c r="A1833" t="s">
        <v>326</v>
      </c>
      <c r="B1833" t="s">
        <v>1730</v>
      </c>
      <c r="C1833" t="str">
        <f>VLOOKUP(B1833,DePara,3,FALSE)</f>
        <v>Visio Professional</v>
      </c>
      <c r="D1833" t="str">
        <f>VLOOKUP(A1833,UserIds,2,FALSE)</f>
        <v>jabreu</v>
      </c>
    </row>
    <row r="1834" spans="1:4">
      <c r="A1834" t="s">
        <v>326</v>
      </c>
      <c r="B1834" t="s">
        <v>1667</v>
      </c>
      <c r="C1834" t="str">
        <f>VLOOKUP(B1834,DePara,3,FALSE)</f>
        <v>Project Professional</v>
      </c>
      <c r="D1834" t="str">
        <f>VLOOKUP(A1834,UserIds,2,FALSE)</f>
        <v>jabreu</v>
      </c>
    </row>
    <row r="1835" spans="1:4">
      <c r="A1835" t="s">
        <v>326</v>
      </c>
      <c r="B1835" t="s">
        <v>1704</v>
      </c>
      <c r="C1835" t="e">
        <f>VLOOKUP(B1835,DePara,3,FALSE)</f>
        <v>#N/A</v>
      </c>
      <c r="D1835" t="str">
        <f>VLOOKUP(A1835,UserIds,2,FALSE)</f>
        <v>jabreu</v>
      </c>
    </row>
    <row r="1836" spans="1:4">
      <c r="A1836" t="s">
        <v>326</v>
      </c>
      <c r="B1836" t="s">
        <v>1627</v>
      </c>
      <c r="C1836" t="e">
        <f>VLOOKUP(B1836,DePara,3,FALSE)</f>
        <v>#N/A</v>
      </c>
      <c r="D1836" t="str">
        <f>VLOOKUP(A1836,UserIds,2,FALSE)</f>
        <v>jabreu</v>
      </c>
    </row>
    <row r="1837" spans="1:4">
      <c r="A1837" t="s">
        <v>326</v>
      </c>
      <c r="B1837" t="s">
        <v>1820</v>
      </c>
      <c r="C1837" t="e">
        <f>VLOOKUP(B1837,DePara,3,FALSE)</f>
        <v>#N/A</v>
      </c>
      <c r="D1837" t="str">
        <f>VLOOKUP(A1837,UserIds,2,FALSE)</f>
        <v>jabreu</v>
      </c>
    </row>
    <row r="1838" spans="1:4">
      <c r="A1838" t="s">
        <v>1950</v>
      </c>
      <c r="B1838" t="s">
        <v>1637</v>
      </c>
      <c r="C1838" t="str">
        <f>VLOOKUP(B1838,DePara,3,FALSE)</f>
        <v>Office Standard</v>
      </c>
      <c r="D1838" t="str">
        <f>VLOOKUP(A1838,UserIds,2,FALSE)</f>
        <v>aconsolaro</v>
      </c>
    </row>
    <row r="1839" spans="1:4">
      <c r="A1839" t="s">
        <v>560</v>
      </c>
      <c r="B1839" t="s">
        <v>1809</v>
      </c>
      <c r="C1839" t="str">
        <f>VLOOKUP(B1839,DePara,3,FALSE)</f>
        <v>Project Professional</v>
      </c>
      <c r="D1839" t="str">
        <f>VLOOKUP(A1839,UserIds,2,FALSE)</f>
        <v>drmartins</v>
      </c>
    </row>
    <row r="1840" spans="1:4">
      <c r="A1840" t="s">
        <v>560</v>
      </c>
      <c r="B1840" t="s">
        <v>1637</v>
      </c>
      <c r="C1840" t="str">
        <f>VLOOKUP(B1840,DePara,3,FALSE)</f>
        <v>Office Standard</v>
      </c>
      <c r="D1840" t="str">
        <f>VLOOKUP(A1840,UserIds,2,FALSE)</f>
        <v>drmartins</v>
      </c>
    </row>
    <row r="1841" spans="1:4">
      <c r="A1841" t="s">
        <v>560</v>
      </c>
      <c r="B1841" t="s">
        <v>1730</v>
      </c>
      <c r="C1841" t="str">
        <f>VLOOKUP(B1841,DePara,3,FALSE)</f>
        <v>Visio Professional</v>
      </c>
      <c r="D1841" t="str">
        <f>VLOOKUP(A1841,UserIds,2,FALSE)</f>
        <v>drmartins</v>
      </c>
    </row>
    <row r="1842" spans="1:4">
      <c r="A1842" t="s">
        <v>560</v>
      </c>
      <c r="B1842" t="s">
        <v>1627</v>
      </c>
      <c r="C1842" t="e">
        <f>VLOOKUP(B1842,DePara,3,FALSE)</f>
        <v>#N/A</v>
      </c>
      <c r="D1842" t="str">
        <f>VLOOKUP(A1842,UserIds,2,FALSE)</f>
        <v>drmartins</v>
      </c>
    </row>
    <row r="1843" spans="1:4">
      <c r="A1843" t="s">
        <v>1951</v>
      </c>
      <c r="B1843" t="s">
        <v>1712</v>
      </c>
      <c r="C1843" t="e">
        <f>VLOOKUP(B1843,DePara,3,FALSE)</f>
        <v>#N/A</v>
      </c>
      <c r="D1843" t="str">
        <f>VLOOKUP(A1843,UserIds,2,FALSE)</f>
        <v>rsekine</v>
      </c>
    </row>
    <row r="1844" spans="1:4">
      <c r="A1844" t="s">
        <v>1951</v>
      </c>
      <c r="B1844" t="s">
        <v>1637</v>
      </c>
      <c r="C1844" t="str">
        <f>VLOOKUP(B1844,DePara,3,FALSE)</f>
        <v>Office Standard</v>
      </c>
      <c r="D1844" t="str">
        <f>VLOOKUP(A1844,UserIds,2,FALSE)</f>
        <v>rsekine</v>
      </c>
    </row>
    <row r="1845" spans="1:4">
      <c r="A1845" t="s">
        <v>1952</v>
      </c>
      <c r="B1845" t="s">
        <v>1712</v>
      </c>
      <c r="C1845" t="e">
        <f>VLOOKUP(B1845,DePara,3,FALSE)</f>
        <v>#N/A</v>
      </c>
      <c r="D1845" t="str">
        <f>VLOOKUP(A1845,UserIds,2,FALSE)</f>
        <v>marcelaraujo</v>
      </c>
    </row>
    <row r="1846" spans="1:4">
      <c r="A1846" t="s">
        <v>1952</v>
      </c>
      <c r="B1846" t="s">
        <v>1707</v>
      </c>
      <c r="C1846" t="str">
        <f>VLOOKUP(B1846,DePara,3,FALSE)</f>
        <v>Office Professional Plus</v>
      </c>
      <c r="D1846" t="str">
        <f>VLOOKUP(A1846,UserIds,2,FALSE)</f>
        <v>marcelaraujo</v>
      </c>
    </row>
    <row r="1847" spans="1:4">
      <c r="A1847" t="s">
        <v>1953</v>
      </c>
      <c r="B1847" t="s">
        <v>1626</v>
      </c>
      <c r="C1847" t="e">
        <f>VLOOKUP(B1847,DePara,3,FALSE)</f>
        <v>#N/A</v>
      </c>
      <c r="D1847" t="str">
        <f>VLOOKUP(A1847,UserIds,2,FALSE)</f>
        <v>davelar</v>
      </c>
    </row>
    <row r="1848" spans="1:4">
      <c r="A1848" t="s">
        <v>1953</v>
      </c>
      <c r="B1848" t="s">
        <v>1627</v>
      </c>
      <c r="C1848" t="e">
        <f>VLOOKUP(B1848,DePara,3,FALSE)</f>
        <v>#N/A</v>
      </c>
      <c r="D1848" t="str">
        <f>VLOOKUP(A1848,UserIds,2,FALSE)</f>
        <v>davelar</v>
      </c>
    </row>
    <row r="1849" spans="1:4">
      <c r="A1849" t="s">
        <v>1953</v>
      </c>
      <c r="B1849" t="s">
        <v>1620</v>
      </c>
      <c r="C1849" t="e">
        <f>VLOOKUP(B1849,DePara,3,FALSE)</f>
        <v>#N/A</v>
      </c>
      <c r="D1849" t="str">
        <f>VLOOKUP(A1849,UserIds,2,FALSE)</f>
        <v>davelar</v>
      </c>
    </row>
    <row r="1850" spans="1:4">
      <c r="A1850" t="s">
        <v>1953</v>
      </c>
      <c r="B1850" t="s">
        <v>1657</v>
      </c>
      <c r="C1850" t="e">
        <f>VLOOKUP(B1850,DePara,3,FALSE)</f>
        <v>#N/A</v>
      </c>
      <c r="D1850" t="str">
        <f>VLOOKUP(A1850,UserIds,2,FALSE)</f>
        <v>davelar</v>
      </c>
    </row>
    <row r="1851" spans="1:4">
      <c r="A1851" t="s">
        <v>318</v>
      </c>
      <c r="B1851" t="s">
        <v>1631</v>
      </c>
      <c r="C1851" t="str">
        <f>VLOOKUP(B1851,DePara,3,FALSE)</f>
        <v>Office Professional Plus</v>
      </c>
      <c r="D1851" t="str">
        <f>VLOOKUP(A1851,UserIds,2,FALSE)</f>
        <v>tcnunes</v>
      </c>
    </row>
    <row r="1852" spans="1:4">
      <c r="A1852" t="s">
        <v>448</v>
      </c>
      <c r="B1852" t="s">
        <v>1632</v>
      </c>
      <c r="C1852" t="str">
        <f>VLOOKUP(B1852,DePara,3,FALSE)</f>
        <v>Office Professional Plus</v>
      </c>
      <c r="D1852" t="e">
        <f>VLOOKUP(A1852,UserIds,2,FALSE)</f>
        <v>#N/A</v>
      </c>
    </row>
    <row r="1853" spans="1:4">
      <c r="A1853" t="s">
        <v>448</v>
      </c>
      <c r="B1853" t="s">
        <v>1750</v>
      </c>
      <c r="C1853" t="str">
        <f>VLOOKUP(B1853,DePara,3,FALSE)</f>
        <v>Project Professional</v>
      </c>
      <c r="D1853" t="e">
        <f>VLOOKUP(A1853,UserIds,2,FALSE)</f>
        <v>#N/A</v>
      </c>
    </row>
    <row r="1854" spans="1:4">
      <c r="A1854" t="s">
        <v>586</v>
      </c>
      <c r="B1854" t="s">
        <v>1637</v>
      </c>
      <c r="C1854" t="str">
        <f>VLOOKUP(B1854,DePara,3,FALSE)</f>
        <v>Office Standard</v>
      </c>
      <c r="D1854" t="str">
        <f>VLOOKUP(A1854,UserIds,2,FALSE)</f>
        <v>emmanuel</v>
      </c>
    </row>
    <row r="1855" spans="1:4">
      <c r="A1855" t="s">
        <v>586</v>
      </c>
      <c r="B1855" t="s">
        <v>1730</v>
      </c>
      <c r="C1855" t="str">
        <f>VLOOKUP(B1855,DePara,3,FALSE)</f>
        <v>Visio Professional</v>
      </c>
      <c r="D1855" t="str">
        <f>VLOOKUP(A1855,UserIds,2,FALSE)</f>
        <v>emmanuel</v>
      </c>
    </row>
    <row r="1856" spans="1:4">
      <c r="A1856" t="s">
        <v>586</v>
      </c>
      <c r="B1856" t="s">
        <v>1626</v>
      </c>
      <c r="C1856" t="e">
        <f>VLOOKUP(B1856,DePara,3,FALSE)</f>
        <v>#N/A</v>
      </c>
      <c r="D1856" t="str">
        <f>VLOOKUP(A1856,UserIds,2,FALSE)</f>
        <v>emmanuel</v>
      </c>
    </row>
    <row r="1857" spans="1:4">
      <c r="A1857" t="s">
        <v>586</v>
      </c>
      <c r="B1857" t="s">
        <v>1627</v>
      </c>
      <c r="C1857" t="e">
        <f>VLOOKUP(B1857,DePara,3,FALSE)</f>
        <v>#N/A</v>
      </c>
      <c r="D1857" t="str">
        <f>VLOOKUP(A1857,UserIds,2,FALSE)</f>
        <v>emmanuel</v>
      </c>
    </row>
    <row r="1858" spans="1:4">
      <c r="A1858" t="s">
        <v>1954</v>
      </c>
      <c r="B1858" t="s">
        <v>1626</v>
      </c>
      <c r="C1858" t="e">
        <f>VLOOKUP(B1858,DePara,3,FALSE)</f>
        <v>#N/A</v>
      </c>
      <c r="D1858" t="str">
        <f>VLOOKUP(A1858,UserIds,2,FALSE)</f>
        <v>brunovsilva</v>
      </c>
    </row>
    <row r="1859" spans="1:4">
      <c r="A1859" t="s">
        <v>1954</v>
      </c>
      <c r="B1859" t="s">
        <v>1708</v>
      </c>
      <c r="C1859" t="str">
        <f>VLOOKUP(B1859,DePara,3,FALSE)</f>
        <v>SQL Server</v>
      </c>
      <c r="D1859" t="str">
        <f>VLOOKUP(A1859,UserIds,2,FALSE)</f>
        <v>brunovsilva</v>
      </c>
    </row>
    <row r="1860" spans="1:4">
      <c r="A1860" t="s">
        <v>1954</v>
      </c>
      <c r="B1860" t="s">
        <v>1651</v>
      </c>
      <c r="C1860" t="e">
        <f>VLOOKUP(B1860,DePara,3,FALSE)</f>
        <v>#N/A</v>
      </c>
      <c r="D1860" t="str">
        <f>VLOOKUP(A1860,UserIds,2,FALSE)</f>
        <v>brunovsilva</v>
      </c>
    </row>
    <row r="1861" spans="1:4">
      <c r="A1861" t="s">
        <v>330</v>
      </c>
      <c r="B1861" t="s">
        <v>1631</v>
      </c>
      <c r="C1861" t="str">
        <f>VLOOKUP(B1861,DePara,3,FALSE)</f>
        <v>Office Professional Plus</v>
      </c>
      <c r="D1861" t="str">
        <f>VLOOKUP(A1861,UserIds,2,FALSE)</f>
        <v>caugusto</v>
      </c>
    </row>
    <row r="1862" spans="1:4">
      <c r="A1862" t="s">
        <v>330</v>
      </c>
      <c r="B1862" t="s">
        <v>1730</v>
      </c>
      <c r="C1862" t="str">
        <f>VLOOKUP(B1862,DePara,3,FALSE)</f>
        <v>Visio Professional</v>
      </c>
      <c r="D1862" t="str">
        <f>VLOOKUP(A1862,UserIds,2,FALSE)</f>
        <v>caugusto</v>
      </c>
    </row>
    <row r="1863" spans="1:4">
      <c r="A1863" t="s">
        <v>640</v>
      </c>
      <c r="B1863" t="s">
        <v>1637</v>
      </c>
      <c r="C1863" t="str">
        <f>VLOOKUP(B1863,DePara,3,FALSE)</f>
        <v>Office Standard</v>
      </c>
      <c r="D1863" t="str">
        <f>VLOOKUP(A1863,UserIds,2,FALSE)</f>
        <v>JulianaGieseke</v>
      </c>
    </row>
    <row r="1864" spans="1:4">
      <c r="A1864" t="s">
        <v>222</v>
      </c>
      <c r="B1864" t="s">
        <v>1631</v>
      </c>
      <c r="C1864" t="str">
        <f>VLOOKUP(B1864,DePara,3,FALSE)</f>
        <v>Office Professional Plus</v>
      </c>
      <c r="D1864" t="str">
        <f>VLOOKUP(A1864,UserIds,2,FALSE)</f>
        <v>gilmarferreira</v>
      </c>
    </row>
    <row r="1865" spans="1:4">
      <c r="A1865" t="s">
        <v>222</v>
      </c>
      <c r="B1865" t="s">
        <v>1637</v>
      </c>
      <c r="C1865" t="str">
        <f>VLOOKUP(B1865,DePara,3,FALSE)</f>
        <v>Office Standard</v>
      </c>
      <c r="D1865" t="str">
        <f>VLOOKUP(A1865,UserIds,2,FALSE)</f>
        <v>gilmarferreira</v>
      </c>
    </row>
    <row r="1866" spans="1:4">
      <c r="A1866" t="s">
        <v>222</v>
      </c>
      <c r="B1866" t="s">
        <v>1730</v>
      </c>
      <c r="C1866" t="str">
        <f>VLOOKUP(B1866,DePara,3,FALSE)</f>
        <v>Visio Professional</v>
      </c>
      <c r="D1866" t="str">
        <f>VLOOKUP(A1866,UserIds,2,FALSE)</f>
        <v>gilmarferreira</v>
      </c>
    </row>
    <row r="1867" spans="1:4">
      <c r="A1867" t="s">
        <v>1955</v>
      </c>
      <c r="B1867" t="s">
        <v>1750</v>
      </c>
      <c r="C1867" t="str">
        <f>VLOOKUP(B1867,DePara,3,FALSE)</f>
        <v>Project Professional</v>
      </c>
      <c r="D1867" t="str">
        <f>VLOOKUP(A1867,UserIds,2,FALSE)</f>
        <v>ensilva</v>
      </c>
    </row>
    <row r="1868" spans="1:4">
      <c r="A1868" t="s">
        <v>1955</v>
      </c>
      <c r="B1868" t="s">
        <v>1626</v>
      </c>
      <c r="C1868" t="e">
        <f>VLOOKUP(B1868,DePara,3,FALSE)</f>
        <v>#N/A</v>
      </c>
      <c r="D1868" t="str">
        <f>VLOOKUP(A1868,UserIds,2,FALSE)</f>
        <v>ensilva</v>
      </c>
    </row>
    <row r="1869" spans="1:4">
      <c r="A1869" t="s">
        <v>1955</v>
      </c>
      <c r="B1869" t="s">
        <v>1704</v>
      </c>
      <c r="C1869" t="e">
        <f>VLOOKUP(B1869,DePara,3,FALSE)</f>
        <v>#N/A</v>
      </c>
      <c r="D1869" t="str">
        <f>VLOOKUP(A1869,UserIds,2,FALSE)</f>
        <v>ensilva</v>
      </c>
    </row>
    <row r="1870" spans="1:4">
      <c r="A1870" t="s">
        <v>1955</v>
      </c>
      <c r="B1870" t="s">
        <v>1627</v>
      </c>
      <c r="C1870" t="e">
        <f>VLOOKUP(B1870,DePara,3,FALSE)</f>
        <v>#N/A</v>
      </c>
      <c r="D1870" t="str">
        <f>VLOOKUP(A1870,UserIds,2,FALSE)</f>
        <v>ensilva</v>
      </c>
    </row>
    <row r="1871" spans="1:4">
      <c r="A1871" t="s">
        <v>1955</v>
      </c>
      <c r="B1871" t="s">
        <v>1620</v>
      </c>
      <c r="C1871" t="e">
        <f>VLOOKUP(B1871,DePara,3,FALSE)</f>
        <v>#N/A</v>
      </c>
      <c r="D1871" t="str">
        <f>VLOOKUP(A1871,UserIds,2,FALSE)</f>
        <v>ensilva</v>
      </c>
    </row>
    <row r="1872" spans="1:4">
      <c r="A1872" t="s">
        <v>1955</v>
      </c>
      <c r="B1872" t="s">
        <v>1678</v>
      </c>
      <c r="C1872" t="e">
        <f>VLOOKUP(B1872,DePara,3,FALSE)</f>
        <v>#N/A</v>
      </c>
      <c r="D1872" t="str">
        <f>VLOOKUP(A1872,UserIds,2,FALSE)</f>
        <v>ensilva</v>
      </c>
    </row>
    <row r="1873" spans="1:4">
      <c r="A1873" t="s">
        <v>1955</v>
      </c>
      <c r="B1873" t="s">
        <v>1653</v>
      </c>
      <c r="C1873" t="e">
        <f>VLOOKUP(B1873,DePara,3,FALSE)</f>
        <v>#N/A</v>
      </c>
      <c r="D1873" t="str">
        <f>VLOOKUP(A1873,UserIds,2,FALSE)</f>
        <v>ensilva</v>
      </c>
    </row>
    <row r="1874" spans="1:4">
      <c r="A1874" t="s">
        <v>1955</v>
      </c>
      <c r="B1874" t="s">
        <v>1628</v>
      </c>
      <c r="C1874" t="e">
        <f>VLOOKUP(B1874,DePara,3,FALSE)</f>
        <v>#N/A</v>
      </c>
      <c r="D1874" t="str">
        <f>VLOOKUP(A1874,UserIds,2,FALSE)</f>
        <v>ensilva</v>
      </c>
    </row>
    <row r="1875" spans="1:4">
      <c r="A1875" t="s">
        <v>1955</v>
      </c>
      <c r="B1875" t="s">
        <v>1651</v>
      </c>
      <c r="C1875" t="e">
        <f>VLOOKUP(B1875,DePara,3,FALSE)</f>
        <v>#N/A</v>
      </c>
      <c r="D1875" t="str">
        <f>VLOOKUP(A1875,UserIds,2,FALSE)</f>
        <v>ensilva</v>
      </c>
    </row>
    <row r="1876" spans="1:4">
      <c r="A1876" t="s">
        <v>1955</v>
      </c>
      <c r="B1876" t="s">
        <v>1629</v>
      </c>
      <c r="C1876" t="e">
        <f>VLOOKUP(B1876,DePara,3,FALSE)</f>
        <v>#N/A</v>
      </c>
      <c r="D1876" t="str">
        <f>VLOOKUP(A1876,UserIds,2,FALSE)</f>
        <v>ensilva</v>
      </c>
    </row>
    <row r="1877" spans="1:4">
      <c r="A1877" t="s">
        <v>1956</v>
      </c>
      <c r="B1877" t="s">
        <v>1704</v>
      </c>
      <c r="C1877" t="e">
        <f>VLOOKUP(B1877,DePara,3,FALSE)</f>
        <v>#N/A</v>
      </c>
      <c r="D1877" t="str">
        <f>VLOOKUP(A1877,UserIds,2,FALSE)</f>
        <v>casantos</v>
      </c>
    </row>
    <row r="1878" spans="1:4">
      <c r="A1878" t="s">
        <v>1956</v>
      </c>
      <c r="B1878" t="s">
        <v>1686</v>
      </c>
      <c r="C1878" t="e">
        <f>VLOOKUP(B1878,DePara,3,FALSE)</f>
        <v>#N/A</v>
      </c>
      <c r="D1878" t="str">
        <f>VLOOKUP(A1878,UserIds,2,FALSE)</f>
        <v>casantos</v>
      </c>
    </row>
    <row r="1879" spans="1:4">
      <c r="A1879" t="s">
        <v>758</v>
      </c>
      <c r="B1879" t="s">
        <v>1623</v>
      </c>
      <c r="C1879" t="str">
        <f>VLOOKUP(B1879,DePara,3,FALSE)</f>
        <v>Visio</v>
      </c>
      <c r="D1879" t="str">
        <f>VLOOKUP(A1879,UserIds,2,FALSE)</f>
        <v>ljorge</v>
      </c>
    </row>
    <row r="1880" spans="1:4">
      <c r="A1880" t="s">
        <v>758</v>
      </c>
      <c r="B1880" t="s">
        <v>1627</v>
      </c>
      <c r="C1880" t="e">
        <f>VLOOKUP(B1880,DePara,3,FALSE)</f>
        <v>#N/A</v>
      </c>
      <c r="D1880" t="str">
        <f>VLOOKUP(A1880,UserIds,2,FALSE)</f>
        <v>ljorge</v>
      </c>
    </row>
    <row r="1881" spans="1:4">
      <c r="A1881" t="s">
        <v>758</v>
      </c>
      <c r="B1881" t="s">
        <v>1697</v>
      </c>
      <c r="C1881" t="str">
        <f>VLOOKUP(B1881,DePara,3,FALSE)</f>
        <v>Visio Premium</v>
      </c>
      <c r="D1881" t="str">
        <f>VLOOKUP(A1881,UserIds,2,FALSE)</f>
        <v>ljorge</v>
      </c>
    </row>
    <row r="1882" spans="1:4">
      <c r="A1882" t="s">
        <v>314</v>
      </c>
      <c r="B1882" t="s">
        <v>1631</v>
      </c>
      <c r="C1882" t="str">
        <f>VLOOKUP(B1882,DePara,3,FALSE)</f>
        <v>Office Professional Plus</v>
      </c>
      <c r="D1882" t="str">
        <f>VLOOKUP(A1882,UserIds,2,FALSE)</f>
        <v>fernandacardoso</v>
      </c>
    </row>
    <row r="1883" spans="1:4">
      <c r="A1883" t="s">
        <v>234</v>
      </c>
      <c r="B1883" t="s">
        <v>1631</v>
      </c>
      <c r="C1883" t="str">
        <f>VLOOKUP(B1883,DePara,3,FALSE)</f>
        <v>Office Professional Plus</v>
      </c>
      <c r="D1883" t="str">
        <f>VLOOKUP(A1883,UserIds,2,FALSE)</f>
        <v>dcararo</v>
      </c>
    </row>
    <row r="1884" spans="1:4">
      <c r="A1884" t="s">
        <v>234</v>
      </c>
      <c r="B1884" t="s">
        <v>1626</v>
      </c>
      <c r="C1884" t="e">
        <f>VLOOKUP(B1884,DePara,3,FALSE)</f>
        <v>#N/A</v>
      </c>
      <c r="D1884" t="str">
        <f>VLOOKUP(A1884,UserIds,2,FALSE)</f>
        <v>dcararo</v>
      </c>
    </row>
    <row r="1885" spans="1:4">
      <c r="A1885" t="s">
        <v>234</v>
      </c>
      <c r="B1885" t="s">
        <v>1627</v>
      </c>
      <c r="C1885" t="e">
        <f>VLOOKUP(B1885,DePara,3,FALSE)</f>
        <v>#N/A</v>
      </c>
      <c r="D1885" t="str">
        <f>VLOOKUP(A1885,UserIds,2,FALSE)</f>
        <v>dcararo</v>
      </c>
    </row>
    <row r="1886" spans="1:4">
      <c r="A1886" t="s">
        <v>234</v>
      </c>
      <c r="B1886" t="s">
        <v>1620</v>
      </c>
      <c r="C1886" t="e">
        <f>VLOOKUP(B1886,DePara,3,FALSE)</f>
        <v>#N/A</v>
      </c>
      <c r="D1886" t="str">
        <f>VLOOKUP(A1886,UserIds,2,FALSE)</f>
        <v>dcararo</v>
      </c>
    </row>
    <row r="1887" spans="1:4">
      <c r="A1887" t="s">
        <v>234</v>
      </c>
      <c r="B1887" t="s">
        <v>1678</v>
      </c>
      <c r="C1887" t="e">
        <f>VLOOKUP(B1887,DePara,3,FALSE)</f>
        <v>#N/A</v>
      </c>
      <c r="D1887" t="str">
        <f>VLOOKUP(A1887,UserIds,2,FALSE)</f>
        <v>dcararo</v>
      </c>
    </row>
    <row r="1888" spans="1:4">
      <c r="A1888" t="s">
        <v>234</v>
      </c>
      <c r="B1888" t="s">
        <v>1719</v>
      </c>
      <c r="C1888" t="e">
        <f>VLOOKUP(B1888,DePara,3,FALSE)</f>
        <v>#N/A</v>
      </c>
      <c r="D1888" t="str">
        <f>VLOOKUP(A1888,UserIds,2,FALSE)</f>
        <v>dcararo</v>
      </c>
    </row>
    <row r="1889" spans="1:4">
      <c r="A1889" t="s">
        <v>234</v>
      </c>
      <c r="B1889" t="s">
        <v>1659</v>
      </c>
      <c r="C1889" t="e">
        <f>VLOOKUP(B1889,DePara,3,FALSE)</f>
        <v>#N/A</v>
      </c>
      <c r="D1889" t="str">
        <f>VLOOKUP(A1889,UserIds,2,FALSE)</f>
        <v>dcararo</v>
      </c>
    </row>
    <row r="1890" spans="1:4">
      <c r="A1890" t="s">
        <v>234</v>
      </c>
      <c r="B1890" t="s">
        <v>1653</v>
      </c>
      <c r="C1890" t="e">
        <f>VLOOKUP(B1890,DePara,3,FALSE)</f>
        <v>#N/A</v>
      </c>
      <c r="D1890" t="str">
        <f>VLOOKUP(A1890,UserIds,2,FALSE)</f>
        <v>dcararo</v>
      </c>
    </row>
    <row r="1891" spans="1:4">
      <c r="A1891" t="s">
        <v>234</v>
      </c>
      <c r="B1891" t="s">
        <v>1684</v>
      </c>
      <c r="C1891" t="e">
        <f>VLOOKUP(B1891,DePara,3,FALSE)</f>
        <v>#N/A</v>
      </c>
      <c r="D1891" t="str">
        <f>VLOOKUP(A1891,UserIds,2,FALSE)</f>
        <v>dcararo</v>
      </c>
    </row>
    <row r="1892" spans="1:4">
      <c r="A1892" t="s">
        <v>234</v>
      </c>
      <c r="B1892" t="s">
        <v>1629</v>
      </c>
      <c r="C1892" t="e">
        <f>VLOOKUP(B1892,DePara,3,FALSE)</f>
        <v>#N/A</v>
      </c>
      <c r="D1892" t="str">
        <f>VLOOKUP(A1892,UserIds,2,FALSE)</f>
        <v>dcararo</v>
      </c>
    </row>
    <row r="1893" spans="1:4">
      <c r="A1893" t="s">
        <v>546</v>
      </c>
      <c r="B1893" t="s">
        <v>1637</v>
      </c>
      <c r="C1893" t="str">
        <f>VLOOKUP(B1893,DePara,3,FALSE)</f>
        <v>Office Standard</v>
      </c>
      <c r="D1893" t="str">
        <f>VLOOKUP(A1893,UserIds,2,FALSE)</f>
        <v>ricardobonfim</v>
      </c>
    </row>
    <row r="1894" spans="1:4">
      <c r="A1894" t="s">
        <v>1957</v>
      </c>
      <c r="B1894" t="s">
        <v>1707</v>
      </c>
      <c r="C1894" t="str">
        <f>VLOOKUP(B1894,DePara,3,FALSE)</f>
        <v>Office Professional Plus</v>
      </c>
      <c r="D1894" t="e">
        <f>VLOOKUP(A1894,UserIds,2,FALSE)</f>
        <v>#N/A</v>
      </c>
    </row>
    <row r="1895" spans="1:4">
      <c r="A1895" t="s">
        <v>1957</v>
      </c>
      <c r="B1895" t="s">
        <v>1666</v>
      </c>
      <c r="C1895" t="str">
        <f>VLOOKUP(B1895,DePara,3,FALSE)</f>
        <v>Project Professional</v>
      </c>
      <c r="D1895" t="e">
        <f>VLOOKUP(A1895,UserIds,2,FALSE)</f>
        <v>#N/A</v>
      </c>
    </row>
    <row r="1896" spans="1:4">
      <c r="A1896" t="s">
        <v>1957</v>
      </c>
      <c r="B1896" t="s">
        <v>1623</v>
      </c>
      <c r="C1896" t="str">
        <f>VLOOKUP(B1896,DePara,3,FALSE)</f>
        <v>Visio</v>
      </c>
      <c r="D1896" t="e">
        <f>VLOOKUP(A1896,UserIds,2,FALSE)</f>
        <v>#N/A</v>
      </c>
    </row>
    <row r="1897" spans="1:4">
      <c r="A1897" t="s">
        <v>1957</v>
      </c>
      <c r="B1897" t="s">
        <v>1667</v>
      </c>
      <c r="C1897" t="str">
        <f>VLOOKUP(B1897,DePara,3,FALSE)</f>
        <v>Project Professional</v>
      </c>
      <c r="D1897" t="e">
        <f>VLOOKUP(A1897,UserIds,2,FALSE)</f>
        <v>#N/A</v>
      </c>
    </row>
    <row r="1898" spans="1:4">
      <c r="A1898" t="s">
        <v>1957</v>
      </c>
      <c r="B1898" t="s">
        <v>1626</v>
      </c>
      <c r="C1898" t="e">
        <f>VLOOKUP(B1898,DePara,3,FALSE)</f>
        <v>#N/A</v>
      </c>
      <c r="D1898" t="e">
        <f>VLOOKUP(A1898,UserIds,2,FALSE)</f>
        <v>#N/A</v>
      </c>
    </row>
    <row r="1899" spans="1:4">
      <c r="A1899" t="s">
        <v>1957</v>
      </c>
      <c r="B1899" t="s">
        <v>1627</v>
      </c>
      <c r="C1899" t="e">
        <f>VLOOKUP(B1899,DePara,3,FALSE)</f>
        <v>#N/A</v>
      </c>
      <c r="D1899" t="e">
        <f>VLOOKUP(A1899,UserIds,2,FALSE)</f>
        <v>#N/A</v>
      </c>
    </row>
    <row r="1900" spans="1:4">
      <c r="A1900" t="s">
        <v>1957</v>
      </c>
      <c r="B1900" t="s">
        <v>1624</v>
      </c>
      <c r="C1900" t="str">
        <f>VLOOKUP(B1900,DePara,3,FALSE)</f>
        <v>Visio Professional</v>
      </c>
      <c r="D1900" t="e">
        <f>VLOOKUP(A1900,UserIds,2,FALSE)</f>
        <v>#N/A</v>
      </c>
    </row>
    <row r="1901" spans="1:4">
      <c r="A1901" t="s">
        <v>1957</v>
      </c>
      <c r="B1901" t="s">
        <v>1651</v>
      </c>
      <c r="C1901" t="e">
        <f>VLOOKUP(B1901,DePara,3,FALSE)</f>
        <v>#N/A</v>
      </c>
      <c r="D1901" t="e">
        <f>VLOOKUP(A1901,UserIds,2,FALSE)</f>
        <v>#N/A</v>
      </c>
    </row>
    <row r="1902" spans="1:4">
      <c r="A1902" t="s">
        <v>1958</v>
      </c>
      <c r="B1902" t="s">
        <v>1626</v>
      </c>
      <c r="C1902" t="e">
        <f>VLOOKUP(B1902,DePara,3,FALSE)</f>
        <v>#N/A</v>
      </c>
      <c r="D1902" t="str">
        <f>VLOOKUP(A1902,UserIds,2,FALSE)</f>
        <v>caiorapha</v>
      </c>
    </row>
    <row r="1903" spans="1:4">
      <c r="A1903" t="s">
        <v>1958</v>
      </c>
      <c r="B1903" t="s">
        <v>1627</v>
      </c>
      <c r="C1903" t="e">
        <f>VLOOKUP(B1903,DePara,3,FALSE)</f>
        <v>#N/A</v>
      </c>
      <c r="D1903" t="str">
        <f>VLOOKUP(A1903,UserIds,2,FALSE)</f>
        <v>caiorapha</v>
      </c>
    </row>
    <row r="1904" spans="1:4">
      <c r="A1904" t="s">
        <v>1958</v>
      </c>
      <c r="B1904" t="s">
        <v>1620</v>
      </c>
      <c r="C1904" t="e">
        <f>VLOOKUP(B1904,DePara,3,FALSE)</f>
        <v>#N/A</v>
      </c>
      <c r="D1904" t="str">
        <f>VLOOKUP(A1904,UserIds,2,FALSE)</f>
        <v>caiorapha</v>
      </c>
    </row>
    <row r="1905" spans="1:4">
      <c r="A1905" t="s">
        <v>1958</v>
      </c>
      <c r="B1905" t="s">
        <v>1657</v>
      </c>
      <c r="C1905" t="e">
        <f>VLOOKUP(B1905,DePara,3,FALSE)</f>
        <v>#N/A</v>
      </c>
      <c r="D1905" t="str">
        <f>VLOOKUP(A1905,UserIds,2,FALSE)</f>
        <v>caiorapha</v>
      </c>
    </row>
    <row r="1906" spans="1:4">
      <c r="A1906" t="s">
        <v>1958</v>
      </c>
      <c r="B1906" t="s">
        <v>1678</v>
      </c>
      <c r="C1906" t="e">
        <f>VLOOKUP(B1906,DePara,3,FALSE)</f>
        <v>#N/A</v>
      </c>
      <c r="D1906" t="str">
        <f>VLOOKUP(A1906,UserIds,2,FALSE)</f>
        <v>caiorapha</v>
      </c>
    </row>
    <row r="1907" spans="1:4">
      <c r="A1907" t="s">
        <v>1958</v>
      </c>
      <c r="B1907" t="s">
        <v>1659</v>
      </c>
      <c r="C1907" t="e">
        <f>VLOOKUP(B1907,DePara,3,FALSE)</f>
        <v>#N/A</v>
      </c>
      <c r="D1907" t="str">
        <f>VLOOKUP(A1907,UserIds,2,FALSE)</f>
        <v>caiorapha</v>
      </c>
    </row>
    <row r="1908" spans="1:4">
      <c r="A1908" t="s">
        <v>1958</v>
      </c>
      <c r="B1908" t="s">
        <v>1651</v>
      </c>
      <c r="C1908" t="e">
        <f>VLOOKUP(B1908,DePara,3,FALSE)</f>
        <v>#N/A</v>
      </c>
      <c r="D1908" t="str">
        <f>VLOOKUP(A1908,UserIds,2,FALSE)</f>
        <v>caiorapha</v>
      </c>
    </row>
    <row r="1909" spans="1:4">
      <c r="A1909" t="s">
        <v>1959</v>
      </c>
      <c r="B1909" t="s">
        <v>1632</v>
      </c>
      <c r="C1909" t="str">
        <f>VLOOKUP(B1909,DePara,3,FALSE)</f>
        <v>Office Professional Plus</v>
      </c>
      <c r="D1909" t="str">
        <f>VLOOKUP(A1909,UserIds,2,FALSE)</f>
        <v>icavalcante</v>
      </c>
    </row>
    <row r="1910" spans="1:4">
      <c r="A1910" t="s">
        <v>1960</v>
      </c>
      <c r="B1910" t="s">
        <v>1623</v>
      </c>
      <c r="C1910" t="str">
        <f>VLOOKUP(B1910,DePara,3,FALSE)</f>
        <v>Visio</v>
      </c>
      <c r="D1910" t="str">
        <f>VLOOKUP(A1910,UserIds,2,FALSE)</f>
        <v>ljorge</v>
      </c>
    </row>
    <row r="1911" spans="1:4">
      <c r="A1911" t="s">
        <v>1960</v>
      </c>
      <c r="B1911" t="s">
        <v>1627</v>
      </c>
      <c r="C1911" t="e">
        <f>VLOOKUP(B1911,DePara,3,FALSE)</f>
        <v>#N/A</v>
      </c>
      <c r="D1911" t="str">
        <f>VLOOKUP(A1911,UserIds,2,FALSE)</f>
        <v>ljorge</v>
      </c>
    </row>
    <row r="1912" spans="1:4">
      <c r="A1912" t="s">
        <v>1960</v>
      </c>
      <c r="B1912" t="s">
        <v>1697</v>
      </c>
      <c r="C1912" t="str">
        <f>VLOOKUP(B1912,DePara,3,FALSE)</f>
        <v>Visio Premium</v>
      </c>
      <c r="D1912" t="str">
        <f>VLOOKUP(A1912,UserIds,2,FALSE)</f>
        <v>ljorge</v>
      </c>
    </row>
    <row r="1913" spans="1:4">
      <c r="A1913" t="s">
        <v>1961</v>
      </c>
      <c r="B1913" t="s">
        <v>1666</v>
      </c>
      <c r="C1913" t="str">
        <f>VLOOKUP(B1913,DePara,3,FALSE)</f>
        <v>Project Professional</v>
      </c>
      <c r="D1913" t="str">
        <f>VLOOKUP(A1913,UserIds,2,FALSE)</f>
        <v>rcbernardes</v>
      </c>
    </row>
    <row r="1914" spans="1:4">
      <c r="A1914" t="s">
        <v>1961</v>
      </c>
      <c r="B1914" t="s">
        <v>1637</v>
      </c>
      <c r="C1914" t="str">
        <f>VLOOKUP(B1914,DePara,3,FALSE)</f>
        <v>Office Standard</v>
      </c>
      <c r="D1914" t="str">
        <f>VLOOKUP(A1914,UserIds,2,FALSE)</f>
        <v>rcbernardes</v>
      </c>
    </row>
    <row r="1915" spans="1:4">
      <c r="A1915" t="s">
        <v>1961</v>
      </c>
      <c r="B1915" t="s">
        <v>1623</v>
      </c>
      <c r="C1915" t="str">
        <f>VLOOKUP(B1915,DePara,3,FALSE)</f>
        <v>Visio</v>
      </c>
      <c r="D1915" t="str">
        <f>VLOOKUP(A1915,UserIds,2,FALSE)</f>
        <v>rcbernardes</v>
      </c>
    </row>
    <row r="1916" spans="1:4">
      <c r="A1916" t="s">
        <v>1961</v>
      </c>
      <c r="B1916" t="s">
        <v>1667</v>
      </c>
      <c r="C1916" t="str">
        <f>VLOOKUP(B1916,DePara,3,FALSE)</f>
        <v>Project Professional</v>
      </c>
      <c r="D1916" t="str">
        <f>VLOOKUP(A1916,UserIds,2,FALSE)</f>
        <v>rcbernardes</v>
      </c>
    </row>
    <row r="1917" spans="1:4">
      <c r="A1917" t="s">
        <v>1961</v>
      </c>
      <c r="B1917" t="s">
        <v>1704</v>
      </c>
      <c r="C1917" t="e">
        <f>VLOOKUP(B1917,DePara,3,FALSE)</f>
        <v>#N/A</v>
      </c>
      <c r="D1917" t="str">
        <f>VLOOKUP(A1917,UserIds,2,FALSE)</f>
        <v>rcbernardes</v>
      </c>
    </row>
    <row r="1918" spans="1:4">
      <c r="A1918" t="s">
        <v>1961</v>
      </c>
      <c r="B1918" t="s">
        <v>1697</v>
      </c>
      <c r="C1918" t="str">
        <f>VLOOKUP(B1918,DePara,3,FALSE)</f>
        <v>Visio Premium</v>
      </c>
      <c r="D1918" t="str">
        <f>VLOOKUP(A1918,UserIds,2,FALSE)</f>
        <v>rcbernardes</v>
      </c>
    </row>
    <row r="1919" spans="1:4">
      <c r="A1919" t="s">
        <v>620</v>
      </c>
      <c r="B1919" t="s">
        <v>1637</v>
      </c>
      <c r="C1919" t="str">
        <f>VLOOKUP(B1919,DePara,3,FALSE)</f>
        <v>Office Standard</v>
      </c>
      <c r="D1919" t="str">
        <f>VLOOKUP(A1919,UserIds,2,FALSE)</f>
        <v>mabrinstein</v>
      </c>
    </row>
    <row r="1920" spans="1:4">
      <c r="A1920" t="s">
        <v>620</v>
      </c>
      <c r="B1920" t="s">
        <v>1730</v>
      </c>
      <c r="C1920" t="str">
        <f>VLOOKUP(B1920,DePara,3,FALSE)</f>
        <v>Visio Professional</v>
      </c>
      <c r="D1920" t="str">
        <f>VLOOKUP(A1920,UserIds,2,FALSE)</f>
        <v>mabrinstein</v>
      </c>
    </row>
    <row r="1921" spans="1:4">
      <c r="A1921" t="s">
        <v>620</v>
      </c>
      <c r="B1921" t="s">
        <v>1704</v>
      </c>
      <c r="C1921" t="e">
        <f>VLOOKUP(B1921,DePara,3,FALSE)</f>
        <v>#N/A</v>
      </c>
      <c r="D1921" t="str">
        <f>VLOOKUP(A1921,UserIds,2,FALSE)</f>
        <v>mabrinstein</v>
      </c>
    </row>
    <row r="1922" spans="1:4">
      <c r="A1922" t="s">
        <v>244</v>
      </c>
      <c r="B1922" t="s">
        <v>1631</v>
      </c>
      <c r="C1922" t="str">
        <f>VLOOKUP(B1922,DePara,3,FALSE)</f>
        <v>Office Professional Plus</v>
      </c>
      <c r="D1922" t="str">
        <f>VLOOKUP(A1922,UserIds,2,FALSE)</f>
        <v>rcatarina</v>
      </c>
    </row>
    <row r="1923" spans="1:4">
      <c r="A1923" t="s">
        <v>244</v>
      </c>
      <c r="B1923" t="s">
        <v>1627</v>
      </c>
      <c r="C1923" t="e">
        <f>VLOOKUP(B1923,DePara,3,FALSE)</f>
        <v>#N/A</v>
      </c>
      <c r="D1923" t="str">
        <f>VLOOKUP(A1923,UserIds,2,FALSE)</f>
        <v>rcatarina</v>
      </c>
    </row>
    <row r="1924" spans="1:4">
      <c r="A1924" t="s">
        <v>244</v>
      </c>
      <c r="B1924" t="s">
        <v>1651</v>
      </c>
      <c r="C1924" t="e">
        <f>VLOOKUP(B1924,DePara,3,FALSE)</f>
        <v>#N/A</v>
      </c>
      <c r="D1924" t="str">
        <f>VLOOKUP(A1924,UserIds,2,FALSE)</f>
        <v>rcatarina</v>
      </c>
    </row>
    <row r="1925" spans="1:4">
      <c r="A1925" t="s">
        <v>1962</v>
      </c>
      <c r="B1925" t="s">
        <v>1666</v>
      </c>
      <c r="C1925" t="str">
        <f>VLOOKUP(B1925,DePara,3,FALSE)</f>
        <v>Project Professional</v>
      </c>
      <c r="D1925" t="str">
        <f>VLOOKUP(A1925,UserIds,2,FALSE)</f>
        <v>caterinakeller</v>
      </c>
    </row>
    <row r="1926" spans="1:4">
      <c r="A1926" t="s">
        <v>1962</v>
      </c>
      <c r="B1926" t="s">
        <v>1667</v>
      </c>
      <c r="C1926" t="str">
        <f>VLOOKUP(B1926,DePara,3,FALSE)</f>
        <v>Project Professional</v>
      </c>
      <c r="D1926" t="str">
        <f>VLOOKUP(A1926,UserIds,2,FALSE)</f>
        <v>caterinakeller</v>
      </c>
    </row>
    <row r="1927" spans="1:4">
      <c r="A1927" t="s">
        <v>1962</v>
      </c>
      <c r="B1927" t="s">
        <v>1626</v>
      </c>
      <c r="C1927" t="e">
        <f>VLOOKUP(B1927,DePara,3,FALSE)</f>
        <v>#N/A</v>
      </c>
      <c r="D1927" t="str">
        <f>VLOOKUP(A1927,UserIds,2,FALSE)</f>
        <v>caterinakeller</v>
      </c>
    </row>
    <row r="1928" spans="1:4">
      <c r="A1928" t="s">
        <v>1962</v>
      </c>
      <c r="B1928" t="s">
        <v>1627</v>
      </c>
      <c r="C1928" t="e">
        <f>VLOOKUP(B1928,DePara,3,FALSE)</f>
        <v>#N/A</v>
      </c>
      <c r="D1928" t="str">
        <f>VLOOKUP(A1928,UserIds,2,FALSE)</f>
        <v>caterinakeller</v>
      </c>
    </row>
    <row r="1929" spans="1:4">
      <c r="A1929" t="s">
        <v>1962</v>
      </c>
      <c r="B1929" t="s">
        <v>1651</v>
      </c>
      <c r="C1929" t="e">
        <f>VLOOKUP(B1929,DePara,3,FALSE)</f>
        <v>#N/A</v>
      </c>
      <c r="D1929" t="str">
        <f>VLOOKUP(A1929,UserIds,2,FALSE)</f>
        <v>caterinakeller</v>
      </c>
    </row>
    <row r="1930" spans="1:4">
      <c r="A1930" t="s">
        <v>1963</v>
      </c>
      <c r="B1930" t="s">
        <v>1626</v>
      </c>
      <c r="C1930" t="e">
        <f>VLOOKUP(B1930,DePara,3,FALSE)</f>
        <v>#N/A</v>
      </c>
      <c r="D1930" t="str">
        <f>VLOOKUP(A1930,UserIds,2,FALSE)</f>
        <v>sergiopires</v>
      </c>
    </row>
    <row r="1931" spans="1:4">
      <c r="A1931" t="s">
        <v>1963</v>
      </c>
      <c r="B1931" t="s">
        <v>1704</v>
      </c>
      <c r="C1931" t="e">
        <f>VLOOKUP(B1931,DePara,3,FALSE)</f>
        <v>#N/A</v>
      </c>
      <c r="D1931" t="str">
        <f>VLOOKUP(A1931,UserIds,2,FALSE)</f>
        <v>sergiopires</v>
      </c>
    </row>
    <row r="1932" spans="1:4">
      <c r="A1932" t="s">
        <v>1963</v>
      </c>
      <c r="B1932" t="s">
        <v>1627</v>
      </c>
      <c r="C1932" t="e">
        <f>VLOOKUP(B1932,DePara,3,FALSE)</f>
        <v>#N/A</v>
      </c>
      <c r="D1932" t="str">
        <f>VLOOKUP(A1932,UserIds,2,FALSE)</f>
        <v>sergiopires</v>
      </c>
    </row>
    <row r="1933" spans="1:4">
      <c r="A1933" t="s">
        <v>1964</v>
      </c>
      <c r="B1933" t="s">
        <v>1707</v>
      </c>
      <c r="C1933" t="str">
        <f>VLOOKUP(B1933,DePara,3,FALSE)</f>
        <v>Office Professional Plus</v>
      </c>
      <c r="D1933" t="e">
        <f>VLOOKUP(A1933,UserIds,2,FALSE)</f>
        <v>#N/A</v>
      </c>
    </row>
    <row r="1934" spans="1:4">
      <c r="A1934" t="s">
        <v>1964</v>
      </c>
      <c r="B1934" t="s">
        <v>1730</v>
      </c>
      <c r="C1934" t="str">
        <f>VLOOKUP(B1934,DePara,3,FALSE)</f>
        <v>Visio Professional</v>
      </c>
      <c r="D1934" t="e">
        <f>VLOOKUP(A1934,UserIds,2,FALSE)</f>
        <v>#N/A</v>
      </c>
    </row>
    <row r="1935" spans="1:4">
      <c r="A1935" t="s">
        <v>1965</v>
      </c>
      <c r="B1935" t="s">
        <v>1637</v>
      </c>
      <c r="C1935" t="str">
        <f>VLOOKUP(B1935,DePara,3,FALSE)</f>
        <v>Office Standard</v>
      </c>
      <c r="D1935" t="str">
        <f>VLOOKUP(A1935,UserIds,2,FALSE)</f>
        <v>eduardoantunes</v>
      </c>
    </row>
    <row r="1936" spans="1:4">
      <c r="A1936" t="s">
        <v>566</v>
      </c>
      <c r="B1936" t="s">
        <v>1637</v>
      </c>
      <c r="C1936" t="str">
        <f>VLOOKUP(B1936,DePara,3,FALSE)</f>
        <v>Office Standard</v>
      </c>
      <c r="D1936" t="str">
        <f>VLOOKUP(A1936,UserIds,2,FALSE)</f>
        <v>paulo.andre</v>
      </c>
    </row>
    <row r="1937" spans="1:4">
      <c r="A1937" t="s">
        <v>500</v>
      </c>
      <c r="B1937" t="s">
        <v>1666</v>
      </c>
      <c r="C1937" t="str">
        <f>VLOOKUP(B1937,DePara,3,FALSE)</f>
        <v>Project Professional</v>
      </c>
      <c r="D1937" t="str">
        <f>VLOOKUP(A1937,UserIds,2,FALSE)</f>
        <v>mgiordani</v>
      </c>
    </row>
    <row r="1938" spans="1:4">
      <c r="A1938" t="s">
        <v>500</v>
      </c>
      <c r="B1938" t="s">
        <v>1637</v>
      </c>
      <c r="C1938" t="str">
        <f>VLOOKUP(B1938,DePara,3,FALSE)</f>
        <v>Office Standard</v>
      </c>
      <c r="D1938" t="str">
        <f>VLOOKUP(A1938,UserIds,2,FALSE)</f>
        <v>mgiordani</v>
      </c>
    </row>
    <row r="1939" spans="1:4">
      <c r="A1939" t="s">
        <v>500</v>
      </c>
      <c r="B1939" t="s">
        <v>1667</v>
      </c>
      <c r="C1939" t="str">
        <f>VLOOKUP(B1939,DePara,3,FALSE)</f>
        <v>Project Professional</v>
      </c>
      <c r="D1939" t="str">
        <f>VLOOKUP(A1939,UserIds,2,FALSE)</f>
        <v>mgiordani</v>
      </c>
    </row>
    <row r="1940" spans="1:4">
      <c r="A1940" t="s">
        <v>500</v>
      </c>
      <c r="B1940" t="s">
        <v>1626</v>
      </c>
      <c r="C1940" t="e">
        <f>VLOOKUP(B1940,DePara,3,FALSE)</f>
        <v>#N/A</v>
      </c>
      <c r="D1940" t="str">
        <f>VLOOKUP(A1940,UserIds,2,FALSE)</f>
        <v>mgiordani</v>
      </c>
    </row>
    <row r="1941" spans="1:4">
      <c r="A1941" t="s">
        <v>500</v>
      </c>
      <c r="B1941" t="s">
        <v>1627</v>
      </c>
      <c r="C1941" t="e">
        <f>VLOOKUP(B1941,DePara,3,FALSE)</f>
        <v>#N/A</v>
      </c>
      <c r="D1941" t="str">
        <f>VLOOKUP(A1941,UserIds,2,FALSE)</f>
        <v>mgiordani</v>
      </c>
    </row>
    <row r="1942" spans="1:4">
      <c r="A1942" t="s">
        <v>500</v>
      </c>
      <c r="B1942" t="s">
        <v>1620</v>
      </c>
      <c r="C1942" t="e">
        <f>VLOOKUP(B1942,DePara,3,FALSE)</f>
        <v>#N/A</v>
      </c>
      <c r="D1942" t="str">
        <f>VLOOKUP(A1942,UserIds,2,FALSE)</f>
        <v>mgiordani</v>
      </c>
    </row>
    <row r="1943" spans="1:4">
      <c r="A1943" t="s">
        <v>500</v>
      </c>
      <c r="B1943" t="s">
        <v>1657</v>
      </c>
      <c r="C1943" t="e">
        <f>VLOOKUP(B1943,DePara,3,FALSE)</f>
        <v>#N/A</v>
      </c>
      <c r="D1943" t="str">
        <f>VLOOKUP(A1943,UserIds,2,FALSE)</f>
        <v>mgiordani</v>
      </c>
    </row>
    <row r="1944" spans="1:4">
      <c r="A1944" t="s">
        <v>500</v>
      </c>
      <c r="B1944" t="s">
        <v>1653</v>
      </c>
      <c r="C1944" t="e">
        <f>VLOOKUP(B1944,DePara,3,FALSE)</f>
        <v>#N/A</v>
      </c>
      <c r="D1944" t="str">
        <f>VLOOKUP(A1944,UserIds,2,FALSE)</f>
        <v>mgiordani</v>
      </c>
    </row>
    <row r="1945" spans="1:4">
      <c r="A1945" t="s">
        <v>500</v>
      </c>
      <c r="B1945" t="s">
        <v>1695</v>
      </c>
      <c r="C1945" t="e">
        <f>VLOOKUP(B1945,DePara,3,FALSE)</f>
        <v>#N/A</v>
      </c>
      <c r="D1945" t="str">
        <f>VLOOKUP(A1945,UserIds,2,FALSE)</f>
        <v>mgiordani</v>
      </c>
    </row>
    <row r="1946" spans="1:4">
      <c r="A1946" t="s">
        <v>500</v>
      </c>
      <c r="B1946" t="s">
        <v>1629</v>
      </c>
      <c r="C1946" t="e">
        <f>VLOOKUP(B1946,DePara,3,FALSE)</f>
        <v>#N/A</v>
      </c>
      <c r="D1946" t="str">
        <f>VLOOKUP(A1946,UserIds,2,FALSE)</f>
        <v>mgiordani</v>
      </c>
    </row>
    <row r="1947" spans="1:4">
      <c r="A1947" t="s">
        <v>1966</v>
      </c>
      <c r="B1947" t="s">
        <v>1712</v>
      </c>
      <c r="C1947" t="e">
        <f>VLOOKUP(B1947,DePara,3,FALSE)</f>
        <v>#N/A</v>
      </c>
      <c r="D1947" t="str">
        <f>VLOOKUP(A1947,UserIds,2,FALSE)</f>
        <v>douglasralencar</v>
      </c>
    </row>
    <row r="1948" spans="1:4">
      <c r="A1948" t="s">
        <v>1966</v>
      </c>
      <c r="B1948" t="s">
        <v>1707</v>
      </c>
      <c r="C1948" t="str">
        <f>VLOOKUP(B1948,DePara,3,FALSE)</f>
        <v>Office Professional Plus</v>
      </c>
      <c r="D1948" t="str">
        <f>VLOOKUP(A1948,UserIds,2,FALSE)</f>
        <v>douglasralencar</v>
      </c>
    </row>
    <row r="1949" spans="1:4">
      <c r="A1949" t="s">
        <v>1966</v>
      </c>
      <c r="B1949" t="s">
        <v>1637</v>
      </c>
      <c r="C1949" t="str">
        <f>VLOOKUP(B1949,DePara,3,FALSE)</f>
        <v>Office Standard</v>
      </c>
      <c r="D1949" t="str">
        <f>VLOOKUP(A1949,UserIds,2,FALSE)</f>
        <v>douglasralencar</v>
      </c>
    </row>
    <row r="1950" spans="1:4">
      <c r="A1950" t="s">
        <v>1966</v>
      </c>
      <c r="B1950" t="s">
        <v>1626</v>
      </c>
      <c r="C1950" t="e">
        <f>VLOOKUP(B1950,DePara,3,FALSE)</f>
        <v>#N/A</v>
      </c>
      <c r="D1950" t="str">
        <f>VLOOKUP(A1950,UserIds,2,FALSE)</f>
        <v>douglasralencar</v>
      </c>
    </row>
    <row r="1951" spans="1:4">
      <c r="A1951" t="s">
        <v>252</v>
      </c>
      <c r="B1951" t="s">
        <v>1631</v>
      </c>
      <c r="C1951" t="str">
        <f>VLOOKUP(B1951,DePara,3,FALSE)</f>
        <v>Office Professional Plus</v>
      </c>
      <c r="D1951" t="str">
        <f>VLOOKUP(A1951,UserIds,2,FALSE)</f>
        <v>pneto</v>
      </c>
    </row>
    <row r="1952" spans="1:4">
      <c r="A1952" t="s">
        <v>252</v>
      </c>
      <c r="B1952" t="s">
        <v>1626</v>
      </c>
      <c r="C1952" t="e">
        <f>VLOOKUP(B1952,DePara,3,FALSE)</f>
        <v>#N/A</v>
      </c>
      <c r="D1952" t="str">
        <f>VLOOKUP(A1952,UserIds,2,FALSE)</f>
        <v>pneto</v>
      </c>
    </row>
    <row r="1953" spans="1:4">
      <c r="A1953" t="s">
        <v>252</v>
      </c>
      <c r="B1953" t="s">
        <v>1704</v>
      </c>
      <c r="C1953" t="e">
        <f>VLOOKUP(B1953,DePara,3,FALSE)</f>
        <v>#N/A</v>
      </c>
      <c r="D1953" t="str">
        <f>VLOOKUP(A1953,UserIds,2,FALSE)</f>
        <v>pneto</v>
      </c>
    </row>
    <row r="1954" spans="1:4">
      <c r="A1954" t="s">
        <v>252</v>
      </c>
      <c r="B1954" t="s">
        <v>1627</v>
      </c>
      <c r="C1954" t="e">
        <f>VLOOKUP(B1954,DePara,3,FALSE)</f>
        <v>#N/A</v>
      </c>
      <c r="D1954" t="str">
        <f>VLOOKUP(A1954,UserIds,2,FALSE)</f>
        <v>pneto</v>
      </c>
    </row>
    <row r="1955" spans="1:4">
      <c r="A1955" t="s">
        <v>252</v>
      </c>
      <c r="B1955" t="s">
        <v>1691</v>
      </c>
      <c r="C1955" t="str">
        <f>VLOOKUP(B1955,DePara,3,FALSE)</f>
        <v>SQL Server</v>
      </c>
      <c r="D1955" t="str">
        <f>VLOOKUP(A1955,UserIds,2,FALSE)</f>
        <v>pneto</v>
      </c>
    </row>
    <row r="1956" spans="1:4">
      <c r="A1956" t="s">
        <v>252</v>
      </c>
      <c r="B1956" t="s">
        <v>1657</v>
      </c>
      <c r="C1956" t="e">
        <f>VLOOKUP(B1956,DePara,3,FALSE)</f>
        <v>#N/A</v>
      </c>
      <c r="D1956" t="str">
        <f>VLOOKUP(A1956,UserIds,2,FALSE)</f>
        <v>pneto</v>
      </c>
    </row>
    <row r="1957" spans="1:4">
      <c r="A1957" t="s">
        <v>252</v>
      </c>
      <c r="B1957" t="s">
        <v>1719</v>
      </c>
      <c r="C1957" t="e">
        <f>VLOOKUP(B1957,DePara,3,FALSE)</f>
        <v>#N/A</v>
      </c>
      <c r="D1957" t="str">
        <f>VLOOKUP(A1957,UserIds,2,FALSE)</f>
        <v>pneto</v>
      </c>
    </row>
    <row r="1958" spans="1:4">
      <c r="A1958" t="s">
        <v>252</v>
      </c>
      <c r="B1958" t="s">
        <v>1659</v>
      </c>
      <c r="C1958" t="e">
        <f>VLOOKUP(B1958,DePara,3,FALSE)</f>
        <v>#N/A</v>
      </c>
      <c r="D1958" t="str">
        <f>VLOOKUP(A1958,UserIds,2,FALSE)</f>
        <v>pneto</v>
      </c>
    </row>
    <row r="1959" spans="1:4">
      <c r="A1959" t="s">
        <v>252</v>
      </c>
      <c r="B1959" t="s">
        <v>1653</v>
      </c>
      <c r="C1959" t="e">
        <f>VLOOKUP(B1959,DePara,3,FALSE)</f>
        <v>#N/A</v>
      </c>
      <c r="D1959" t="str">
        <f>VLOOKUP(A1959,UserIds,2,FALSE)</f>
        <v>pneto</v>
      </c>
    </row>
    <row r="1960" spans="1:4">
      <c r="A1960" t="s">
        <v>252</v>
      </c>
      <c r="B1960" t="s">
        <v>1684</v>
      </c>
      <c r="C1960" t="e">
        <f>VLOOKUP(B1960,DePara,3,FALSE)</f>
        <v>#N/A</v>
      </c>
      <c r="D1960" t="str">
        <f>VLOOKUP(A1960,UserIds,2,FALSE)</f>
        <v>pneto</v>
      </c>
    </row>
    <row r="1961" spans="1:4">
      <c r="A1961" t="s">
        <v>252</v>
      </c>
      <c r="B1961" t="s">
        <v>1628</v>
      </c>
      <c r="C1961" t="e">
        <f>VLOOKUP(B1961,DePara,3,FALSE)</f>
        <v>#N/A</v>
      </c>
      <c r="D1961" t="str">
        <f>VLOOKUP(A1961,UserIds,2,FALSE)</f>
        <v>pneto</v>
      </c>
    </row>
    <row r="1962" spans="1:4">
      <c r="A1962" t="s">
        <v>252</v>
      </c>
      <c r="B1962" t="s">
        <v>1629</v>
      </c>
      <c r="C1962" t="e">
        <f>VLOOKUP(B1962,DePara,3,FALSE)</f>
        <v>#N/A</v>
      </c>
      <c r="D1962" t="str">
        <f>VLOOKUP(A1962,UserIds,2,FALSE)</f>
        <v>pneto</v>
      </c>
    </row>
    <row r="1963" spans="1:4">
      <c r="A1963" t="s">
        <v>1967</v>
      </c>
      <c r="B1963" t="s">
        <v>1666</v>
      </c>
      <c r="C1963" t="str">
        <f>VLOOKUP(B1963,DePara,3,FALSE)</f>
        <v>Project Professional</v>
      </c>
      <c r="D1963" t="str">
        <f>VLOOKUP(A1963,UserIds,2,FALSE)</f>
        <v>angelafbrito</v>
      </c>
    </row>
    <row r="1964" spans="1:4">
      <c r="A1964" t="s">
        <v>1967</v>
      </c>
      <c r="B1964" t="s">
        <v>1637</v>
      </c>
      <c r="C1964" t="str">
        <f>VLOOKUP(B1964,DePara,3,FALSE)</f>
        <v>Office Standard</v>
      </c>
      <c r="D1964" t="str">
        <f>VLOOKUP(A1964,UserIds,2,FALSE)</f>
        <v>angelafbrito</v>
      </c>
    </row>
    <row r="1965" spans="1:4">
      <c r="A1965" t="s">
        <v>1967</v>
      </c>
      <c r="B1965" t="s">
        <v>1730</v>
      </c>
      <c r="C1965" t="str">
        <f>VLOOKUP(B1965,DePara,3,FALSE)</f>
        <v>Visio Professional</v>
      </c>
      <c r="D1965" t="str">
        <f>VLOOKUP(A1965,UserIds,2,FALSE)</f>
        <v>angelafbrito</v>
      </c>
    </row>
    <row r="1966" spans="1:4">
      <c r="A1966" t="s">
        <v>1967</v>
      </c>
      <c r="B1966" t="s">
        <v>1667</v>
      </c>
      <c r="C1966" t="str">
        <f>VLOOKUP(B1966,DePara,3,FALSE)</f>
        <v>Project Professional</v>
      </c>
      <c r="D1966" t="str">
        <f>VLOOKUP(A1966,UserIds,2,FALSE)</f>
        <v>angelafbrito</v>
      </c>
    </row>
    <row r="1967" spans="1:4">
      <c r="A1967" t="s">
        <v>1968</v>
      </c>
      <c r="B1967" t="s">
        <v>1730</v>
      </c>
      <c r="C1967" t="str">
        <f>VLOOKUP(B1967,DePara,3,FALSE)</f>
        <v>Visio Professional</v>
      </c>
      <c r="D1967" t="str">
        <f>VLOOKUP(A1967,UserIds,2,FALSE)</f>
        <v>ruehara</v>
      </c>
    </row>
    <row r="1968" spans="1:4">
      <c r="A1968" t="s">
        <v>1969</v>
      </c>
      <c r="B1968" t="s">
        <v>1739</v>
      </c>
      <c r="C1968" t="str">
        <f>VLOOKUP(B1968,DePara,3,FALSE)</f>
        <v>Access</v>
      </c>
      <c r="D1968" t="str">
        <f>VLOOKUP(A1968,UserIds,2,FALSE)</f>
        <v>vramos</v>
      </c>
    </row>
    <row r="1969" spans="1:4">
      <c r="A1969" t="s">
        <v>1969</v>
      </c>
      <c r="B1969" t="s">
        <v>1707</v>
      </c>
      <c r="C1969" t="str">
        <f>VLOOKUP(B1969,DePara,3,FALSE)</f>
        <v>Office Professional Plus</v>
      </c>
      <c r="D1969" t="str">
        <f>VLOOKUP(A1969,UserIds,2,FALSE)</f>
        <v>vramos</v>
      </c>
    </row>
    <row r="1970" spans="1:4">
      <c r="A1970" t="s">
        <v>1969</v>
      </c>
      <c r="B1970" t="s">
        <v>1701</v>
      </c>
      <c r="C1970" t="str">
        <f>VLOOKUP(B1970,DePara,3,FALSE)</f>
        <v>Project Professional</v>
      </c>
      <c r="D1970" t="str">
        <f>VLOOKUP(A1970,UserIds,2,FALSE)</f>
        <v>vramos</v>
      </c>
    </row>
    <row r="1971" spans="1:4">
      <c r="A1971" t="s">
        <v>1969</v>
      </c>
      <c r="B1971" t="s">
        <v>1730</v>
      </c>
      <c r="C1971" t="str">
        <f>VLOOKUP(B1971,DePara,3,FALSE)</f>
        <v>Visio Professional</v>
      </c>
      <c r="D1971" t="str">
        <f>VLOOKUP(A1971,UserIds,2,FALSE)</f>
        <v>vramos</v>
      </c>
    </row>
    <row r="1972" spans="1:4">
      <c r="A1972" t="s">
        <v>1969</v>
      </c>
      <c r="B1972" t="s">
        <v>1626</v>
      </c>
      <c r="C1972" t="e">
        <f>VLOOKUP(B1972,DePara,3,FALSE)</f>
        <v>#N/A</v>
      </c>
      <c r="D1972" t="str">
        <f>VLOOKUP(A1972,UserIds,2,FALSE)</f>
        <v>vramos</v>
      </c>
    </row>
    <row r="1973" spans="1:4">
      <c r="A1973" t="s">
        <v>1969</v>
      </c>
      <c r="B1973" t="s">
        <v>1627</v>
      </c>
      <c r="C1973" t="e">
        <f>VLOOKUP(B1973,DePara,3,FALSE)</f>
        <v>#N/A</v>
      </c>
      <c r="D1973" t="str">
        <f>VLOOKUP(A1973,UserIds,2,FALSE)</f>
        <v>vramos</v>
      </c>
    </row>
    <row r="1974" spans="1:4">
      <c r="A1974" t="s">
        <v>1969</v>
      </c>
      <c r="B1974" t="s">
        <v>1620</v>
      </c>
      <c r="C1974" t="e">
        <f>VLOOKUP(B1974,DePara,3,FALSE)</f>
        <v>#N/A</v>
      </c>
      <c r="D1974" t="str">
        <f>VLOOKUP(A1974,UserIds,2,FALSE)</f>
        <v>vramos</v>
      </c>
    </row>
    <row r="1975" spans="1:4">
      <c r="A1975" t="s">
        <v>1969</v>
      </c>
      <c r="B1975" t="s">
        <v>1659</v>
      </c>
      <c r="C1975" t="e">
        <f>VLOOKUP(B1975,DePara,3,FALSE)</f>
        <v>#N/A</v>
      </c>
      <c r="D1975" t="str">
        <f>VLOOKUP(A1975,UserIds,2,FALSE)</f>
        <v>vramos</v>
      </c>
    </row>
    <row r="1976" spans="1:4">
      <c r="A1976" t="s">
        <v>1969</v>
      </c>
      <c r="B1976" t="s">
        <v>1651</v>
      </c>
      <c r="C1976" t="e">
        <f>VLOOKUP(B1976,DePara,3,FALSE)</f>
        <v>#N/A</v>
      </c>
      <c r="D1976" t="str">
        <f>VLOOKUP(A1976,UserIds,2,FALSE)</f>
        <v>vramos</v>
      </c>
    </row>
    <row r="1977" spans="1:4">
      <c r="A1977" t="s">
        <v>1970</v>
      </c>
      <c r="B1977" t="s">
        <v>1631</v>
      </c>
      <c r="C1977" t="str">
        <f>VLOOKUP(B1977,DePara,3,FALSE)</f>
        <v>Office Professional Plus</v>
      </c>
      <c r="D1977" t="str">
        <f>VLOOKUP(A1977,UserIds,2,FALSE)</f>
        <v>caugusto</v>
      </c>
    </row>
    <row r="1978" spans="1:4">
      <c r="A1978" t="s">
        <v>1970</v>
      </c>
      <c r="B1978" t="s">
        <v>1730</v>
      </c>
      <c r="C1978" t="str">
        <f>VLOOKUP(B1978,DePara,3,FALSE)</f>
        <v>Visio Professional</v>
      </c>
      <c r="D1978" t="str">
        <f>VLOOKUP(A1978,UserIds,2,FALSE)</f>
        <v>caugusto</v>
      </c>
    </row>
    <row r="1979" spans="1:4">
      <c r="A1979" t="s">
        <v>1971</v>
      </c>
      <c r="B1979" t="s">
        <v>1707</v>
      </c>
      <c r="C1979" t="str">
        <f>VLOOKUP(B1979,DePara,3,FALSE)</f>
        <v>Office Professional Plus</v>
      </c>
      <c r="D1979" t="str">
        <f>VLOOKUP(A1979,UserIds,2,FALSE)</f>
        <v>jhsoares</v>
      </c>
    </row>
    <row r="1980" spans="1:4">
      <c r="A1980" t="s">
        <v>1972</v>
      </c>
      <c r="B1980" t="s">
        <v>1626</v>
      </c>
      <c r="C1980" t="e">
        <f>VLOOKUP(B1980,DePara,3,FALSE)</f>
        <v>#N/A</v>
      </c>
      <c r="D1980" t="e">
        <f>VLOOKUP(A1980,UserIds,2,FALSE)</f>
        <v>#N/A</v>
      </c>
    </row>
    <row r="1981" spans="1:4">
      <c r="A1981" t="s">
        <v>1972</v>
      </c>
      <c r="B1981" t="s">
        <v>1675</v>
      </c>
      <c r="C1981" t="str">
        <f>VLOOKUP(B1981,DePara,3,FALSE)</f>
        <v>SQL Server</v>
      </c>
      <c r="D1981" t="e">
        <f>VLOOKUP(A1981,UserIds,2,FALSE)</f>
        <v>#N/A</v>
      </c>
    </row>
    <row r="1982" spans="1:4">
      <c r="A1982" t="s">
        <v>1972</v>
      </c>
      <c r="B1982" t="s">
        <v>1708</v>
      </c>
      <c r="C1982" t="str">
        <f>VLOOKUP(B1982,DePara,3,FALSE)</f>
        <v>SQL Server</v>
      </c>
      <c r="D1982" t="e">
        <f>VLOOKUP(A1982,UserIds,2,FALSE)</f>
        <v>#N/A</v>
      </c>
    </row>
    <row r="1983" spans="1:4">
      <c r="A1983" t="s">
        <v>1972</v>
      </c>
      <c r="B1983" t="s">
        <v>1740</v>
      </c>
      <c r="C1983" t="e">
        <f>VLOOKUP(B1983,DePara,3,FALSE)</f>
        <v>#N/A</v>
      </c>
      <c r="D1983" t="e">
        <f>VLOOKUP(A1983,UserIds,2,FALSE)</f>
        <v>#N/A</v>
      </c>
    </row>
    <row r="1984" spans="1:4">
      <c r="A1984" t="s">
        <v>1972</v>
      </c>
      <c r="B1984" t="s">
        <v>1820</v>
      </c>
      <c r="C1984" t="e">
        <f>VLOOKUP(B1984,DePara,3,FALSE)</f>
        <v>#N/A</v>
      </c>
      <c r="D1984" t="e">
        <f>VLOOKUP(A1984,UserIds,2,FALSE)</f>
        <v>#N/A</v>
      </c>
    </row>
    <row r="1985" spans="1:4">
      <c r="A1985" t="s">
        <v>1973</v>
      </c>
      <c r="B1985" t="s">
        <v>1637</v>
      </c>
      <c r="C1985" t="str">
        <f>VLOOKUP(B1985,DePara,3,FALSE)</f>
        <v>Office Standard</v>
      </c>
      <c r="D1985" t="str">
        <f>VLOOKUP(A1985,UserIds,2,FALSE)</f>
        <v>jgnascimento</v>
      </c>
    </row>
    <row r="1986" spans="1:4">
      <c r="A1986" t="s">
        <v>1973</v>
      </c>
      <c r="B1986" t="s">
        <v>1717</v>
      </c>
      <c r="C1986" t="str">
        <f>VLOOKUP(B1986,DePara,3,FALSE)</f>
        <v>Visio Professional</v>
      </c>
      <c r="D1986" t="str">
        <f>VLOOKUP(A1986,UserIds,2,FALSE)</f>
        <v>jgnascimento</v>
      </c>
    </row>
    <row r="1987" spans="1:4">
      <c r="A1987" t="s">
        <v>1973</v>
      </c>
      <c r="B1987" t="s">
        <v>1626</v>
      </c>
      <c r="C1987" t="e">
        <f>VLOOKUP(B1987,DePara,3,FALSE)</f>
        <v>#N/A</v>
      </c>
      <c r="D1987" t="str">
        <f>VLOOKUP(A1987,UserIds,2,FALSE)</f>
        <v>jgnascimento</v>
      </c>
    </row>
    <row r="1988" spans="1:4">
      <c r="A1988" t="s">
        <v>1973</v>
      </c>
      <c r="B1988" t="s">
        <v>1627</v>
      </c>
      <c r="C1988" t="e">
        <f>VLOOKUP(B1988,DePara,3,FALSE)</f>
        <v>#N/A</v>
      </c>
      <c r="D1988" t="str">
        <f>VLOOKUP(A1988,UserIds,2,FALSE)</f>
        <v>jgnascimento</v>
      </c>
    </row>
    <row r="1989" spans="1:4">
      <c r="A1989" t="s">
        <v>1973</v>
      </c>
      <c r="B1989" t="s">
        <v>1620</v>
      </c>
      <c r="C1989" t="e">
        <f>VLOOKUP(B1989,DePara,3,FALSE)</f>
        <v>#N/A</v>
      </c>
      <c r="D1989" t="str">
        <f>VLOOKUP(A1989,UserIds,2,FALSE)</f>
        <v>jgnascimento</v>
      </c>
    </row>
    <row r="1990" spans="1:4">
      <c r="A1990" t="s">
        <v>1973</v>
      </c>
      <c r="B1990" t="s">
        <v>1657</v>
      </c>
      <c r="C1990" t="e">
        <f>VLOOKUP(B1990,DePara,3,FALSE)</f>
        <v>#N/A</v>
      </c>
      <c r="D1990" t="str">
        <f>VLOOKUP(A1990,UserIds,2,FALSE)</f>
        <v>jgnascimento</v>
      </c>
    </row>
    <row r="1991" spans="1:4">
      <c r="A1991" t="s">
        <v>1973</v>
      </c>
      <c r="B1991" t="s">
        <v>1719</v>
      </c>
      <c r="C1991" t="e">
        <f>VLOOKUP(B1991,DePara,3,FALSE)</f>
        <v>#N/A</v>
      </c>
      <c r="D1991" t="str">
        <f>VLOOKUP(A1991,UserIds,2,FALSE)</f>
        <v>jgnascimento</v>
      </c>
    </row>
    <row r="1992" spans="1:4">
      <c r="A1992" t="s">
        <v>1973</v>
      </c>
      <c r="B1992" t="s">
        <v>1659</v>
      </c>
      <c r="C1992" t="e">
        <f>VLOOKUP(B1992,DePara,3,FALSE)</f>
        <v>#N/A</v>
      </c>
      <c r="D1992" t="str">
        <f>VLOOKUP(A1992,UserIds,2,FALSE)</f>
        <v>jgnascimento</v>
      </c>
    </row>
    <row r="1993" spans="1:4">
      <c r="A1993" t="s">
        <v>1973</v>
      </c>
      <c r="B1993" t="s">
        <v>1653</v>
      </c>
      <c r="C1993" t="e">
        <f>VLOOKUP(B1993,DePara,3,FALSE)</f>
        <v>#N/A</v>
      </c>
      <c r="D1993" t="str">
        <f>VLOOKUP(A1993,UserIds,2,FALSE)</f>
        <v>jgnascimento</v>
      </c>
    </row>
    <row r="1994" spans="1:4">
      <c r="A1994" t="s">
        <v>1973</v>
      </c>
      <c r="B1994" t="s">
        <v>1695</v>
      </c>
      <c r="C1994" t="e">
        <f>VLOOKUP(B1994,DePara,3,FALSE)</f>
        <v>#N/A</v>
      </c>
      <c r="D1994" t="str">
        <f>VLOOKUP(A1994,UserIds,2,FALSE)</f>
        <v>jgnascimento</v>
      </c>
    </row>
    <row r="1995" spans="1:4">
      <c r="A1995" t="s">
        <v>1973</v>
      </c>
      <c r="B1995" t="s">
        <v>1684</v>
      </c>
      <c r="C1995" t="e">
        <f>VLOOKUP(B1995,DePara,3,FALSE)</f>
        <v>#N/A</v>
      </c>
      <c r="D1995" t="str">
        <f>VLOOKUP(A1995,UserIds,2,FALSE)</f>
        <v>jgnascimento</v>
      </c>
    </row>
    <row r="1996" spans="1:4">
      <c r="A1996" t="s">
        <v>1973</v>
      </c>
      <c r="B1996" t="s">
        <v>1651</v>
      </c>
      <c r="C1996" t="e">
        <f>VLOOKUP(B1996,DePara,3,FALSE)</f>
        <v>#N/A</v>
      </c>
      <c r="D1996" t="str">
        <f>VLOOKUP(A1996,UserIds,2,FALSE)</f>
        <v>jgnascimento</v>
      </c>
    </row>
    <row r="1997" spans="1:4">
      <c r="A1997" t="s">
        <v>1974</v>
      </c>
      <c r="B1997" t="s">
        <v>1637</v>
      </c>
      <c r="C1997" t="str">
        <f>VLOOKUP(B1997,DePara,3,FALSE)</f>
        <v>Office Standard</v>
      </c>
      <c r="D1997" t="str">
        <f>VLOOKUP(A1997,UserIds,2,FALSE)</f>
        <v>tnlima</v>
      </c>
    </row>
    <row r="1998" spans="1:4">
      <c r="A1998" t="s">
        <v>1974</v>
      </c>
      <c r="B1998" t="s">
        <v>1623</v>
      </c>
      <c r="C1998" t="str">
        <f>VLOOKUP(B1998,DePara,3,FALSE)</f>
        <v>Visio</v>
      </c>
      <c r="D1998" t="str">
        <f>VLOOKUP(A1998,UserIds,2,FALSE)</f>
        <v>tnlima</v>
      </c>
    </row>
    <row r="1999" spans="1:4">
      <c r="A1999" t="s">
        <v>1974</v>
      </c>
      <c r="B1999" t="s">
        <v>1704</v>
      </c>
      <c r="C1999" t="e">
        <f>VLOOKUP(B1999,DePara,3,FALSE)</f>
        <v>#N/A</v>
      </c>
      <c r="D1999" t="str">
        <f>VLOOKUP(A1999,UserIds,2,FALSE)</f>
        <v>tnlima</v>
      </c>
    </row>
    <row r="2000" spans="1:4">
      <c r="A2000" t="s">
        <v>1974</v>
      </c>
      <c r="B2000" t="s">
        <v>1627</v>
      </c>
      <c r="C2000" t="e">
        <f>VLOOKUP(B2000,DePara,3,FALSE)</f>
        <v>#N/A</v>
      </c>
      <c r="D2000" t="str">
        <f>VLOOKUP(A2000,UserIds,2,FALSE)</f>
        <v>tnlima</v>
      </c>
    </row>
    <row r="2001" spans="1:4">
      <c r="A2001" t="s">
        <v>1974</v>
      </c>
      <c r="B2001" t="s">
        <v>1697</v>
      </c>
      <c r="C2001" t="str">
        <f>VLOOKUP(B2001,DePara,3,FALSE)</f>
        <v>Visio Premium</v>
      </c>
      <c r="D2001" t="str">
        <f>VLOOKUP(A2001,UserIds,2,FALSE)</f>
        <v>tnlima</v>
      </c>
    </row>
    <row r="2002" spans="1:4">
      <c r="A2002" t="s">
        <v>250</v>
      </c>
      <c r="B2002" t="s">
        <v>1631</v>
      </c>
      <c r="C2002" t="str">
        <f>VLOOKUP(B2002,DePara,3,FALSE)</f>
        <v>Office Professional Plus</v>
      </c>
      <c r="D2002" t="str">
        <f>VLOOKUP(A2002,UserIds,2,FALSE)</f>
        <v>gdarlan</v>
      </c>
    </row>
    <row r="2003" spans="1:4">
      <c r="A2003" t="s">
        <v>250</v>
      </c>
      <c r="B2003" t="s">
        <v>1626</v>
      </c>
      <c r="C2003" t="e">
        <f>VLOOKUP(B2003,DePara,3,FALSE)</f>
        <v>#N/A</v>
      </c>
      <c r="D2003" t="str">
        <f>VLOOKUP(A2003,UserIds,2,FALSE)</f>
        <v>gdarlan</v>
      </c>
    </row>
    <row r="2004" spans="1:4">
      <c r="A2004" t="s">
        <v>250</v>
      </c>
      <c r="B2004" t="s">
        <v>1620</v>
      </c>
      <c r="C2004" t="e">
        <f>VLOOKUP(B2004,DePara,3,FALSE)</f>
        <v>#N/A</v>
      </c>
      <c r="D2004" t="str">
        <f>VLOOKUP(A2004,UserIds,2,FALSE)</f>
        <v>gdarlan</v>
      </c>
    </row>
    <row r="2005" spans="1:4">
      <c r="A2005" t="s">
        <v>250</v>
      </c>
      <c r="B2005" t="s">
        <v>1657</v>
      </c>
      <c r="C2005" t="e">
        <f>VLOOKUP(B2005,DePara,3,FALSE)</f>
        <v>#N/A</v>
      </c>
      <c r="D2005" t="str">
        <f>VLOOKUP(A2005,UserIds,2,FALSE)</f>
        <v>gdarlan</v>
      </c>
    </row>
    <row r="2006" spans="1:4">
      <c r="A2006" t="s">
        <v>250</v>
      </c>
      <c r="B2006" t="s">
        <v>1719</v>
      </c>
      <c r="C2006" t="e">
        <f>VLOOKUP(B2006,DePara,3,FALSE)</f>
        <v>#N/A</v>
      </c>
      <c r="D2006" t="str">
        <f>VLOOKUP(A2006,UserIds,2,FALSE)</f>
        <v>gdarlan</v>
      </c>
    </row>
    <row r="2007" spans="1:4">
      <c r="A2007" t="s">
        <v>250</v>
      </c>
      <c r="B2007" t="s">
        <v>1659</v>
      </c>
      <c r="C2007" t="e">
        <f>VLOOKUP(B2007,DePara,3,FALSE)</f>
        <v>#N/A</v>
      </c>
      <c r="D2007" t="str">
        <f>VLOOKUP(A2007,UserIds,2,FALSE)</f>
        <v>gdarlan</v>
      </c>
    </row>
    <row r="2008" spans="1:4">
      <c r="A2008" t="s">
        <v>250</v>
      </c>
      <c r="B2008" t="s">
        <v>1812</v>
      </c>
      <c r="C2008" t="e">
        <f>VLOOKUP(B2008,DePara,3,FALSE)</f>
        <v>#N/A</v>
      </c>
      <c r="D2008" t="str">
        <f>VLOOKUP(A2008,UserIds,2,FALSE)</f>
        <v>gdarlan</v>
      </c>
    </row>
    <row r="2009" spans="1:4">
      <c r="A2009" t="s">
        <v>250</v>
      </c>
      <c r="B2009" t="s">
        <v>1684</v>
      </c>
      <c r="C2009" t="e">
        <f>VLOOKUP(B2009,DePara,3,FALSE)</f>
        <v>#N/A</v>
      </c>
      <c r="D2009" t="str">
        <f>VLOOKUP(A2009,UserIds,2,FALSE)</f>
        <v>gdarlan</v>
      </c>
    </row>
    <row r="2010" spans="1:4">
      <c r="A2010" t="s">
        <v>686</v>
      </c>
      <c r="B2010" t="s">
        <v>1637</v>
      </c>
      <c r="C2010" t="str">
        <f>VLOOKUP(B2010,DePara,3,FALSE)</f>
        <v>Office Standard</v>
      </c>
      <c r="D2010" t="e">
        <f>VLOOKUP(A2010,UserIds,2,FALSE)</f>
        <v>#N/A</v>
      </c>
    </row>
    <row r="2011" spans="1:4">
      <c r="A2011" t="s">
        <v>686</v>
      </c>
      <c r="B2011" t="s">
        <v>1730</v>
      </c>
      <c r="C2011" t="str">
        <f>VLOOKUP(B2011,DePara,3,FALSE)</f>
        <v>Visio Professional</v>
      </c>
      <c r="D2011" t="e">
        <f>VLOOKUP(A2011,UserIds,2,FALSE)</f>
        <v>#N/A</v>
      </c>
    </row>
    <row r="2012" spans="1:4">
      <c r="A2012" t="s">
        <v>686</v>
      </c>
      <c r="B2012" t="s">
        <v>1626</v>
      </c>
      <c r="C2012" t="e">
        <f>VLOOKUP(B2012,DePara,3,FALSE)</f>
        <v>#N/A</v>
      </c>
      <c r="D2012" t="e">
        <f>VLOOKUP(A2012,UserIds,2,FALSE)</f>
        <v>#N/A</v>
      </c>
    </row>
    <row r="2013" spans="1:4">
      <c r="A2013" t="s">
        <v>686</v>
      </c>
      <c r="B2013" t="s">
        <v>1675</v>
      </c>
      <c r="C2013" t="str">
        <f>VLOOKUP(B2013,DePara,3,FALSE)</f>
        <v>SQL Server</v>
      </c>
      <c r="D2013" t="e">
        <f>VLOOKUP(A2013,UserIds,2,FALSE)</f>
        <v>#N/A</v>
      </c>
    </row>
    <row r="2014" spans="1:4">
      <c r="A2014" t="s">
        <v>686</v>
      </c>
      <c r="B2014" t="s">
        <v>1627</v>
      </c>
      <c r="C2014" t="e">
        <f>VLOOKUP(B2014,DePara,3,FALSE)</f>
        <v>#N/A</v>
      </c>
      <c r="D2014" t="e">
        <f>VLOOKUP(A2014,UserIds,2,FALSE)</f>
        <v>#N/A</v>
      </c>
    </row>
    <row r="2015" spans="1:4">
      <c r="A2015" t="s">
        <v>686</v>
      </c>
      <c r="B2015" t="s">
        <v>1740</v>
      </c>
      <c r="C2015" t="e">
        <f>VLOOKUP(B2015,DePara,3,FALSE)</f>
        <v>#N/A</v>
      </c>
      <c r="D2015" t="e">
        <f>VLOOKUP(A2015,UserIds,2,FALSE)</f>
        <v>#N/A</v>
      </c>
    </row>
    <row r="2016" spans="1:4">
      <c r="A2016" t="s">
        <v>686</v>
      </c>
      <c r="B2016" t="s">
        <v>1820</v>
      </c>
      <c r="C2016" t="e">
        <f>VLOOKUP(B2016,DePara,3,FALSE)</f>
        <v>#N/A</v>
      </c>
      <c r="D2016" t="e">
        <f>VLOOKUP(A2016,UserIds,2,FALSE)</f>
        <v>#N/A</v>
      </c>
    </row>
    <row r="2017" spans="1:4">
      <c r="A2017" t="s">
        <v>686</v>
      </c>
      <c r="B2017" t="s">
        <v>1659</v>
      </c>
      <c r="C2017" t="e">
        <f>VLOOKUP(B2017,DePara,3,FALSE)</f>
        <v>#N/A</v>
      </c>
      <c r="D2017" t="e">
        <f>VLOOKUP(A2017,UserIds,2,FALSE)</f>
        <v>#N/A</v>
      </c>
    </row>
    <row r="2018" spans="1:4">
      <c r="A2018" t="s">
        <v>686</v>
      </c>
      <c r="B2018" t="s">
        <v>1651</v>
      </c>
      <c r="C2018" t="e">
        <f>VLOOKUP(B2018,DePara,3,FALSE)</f>
        <v>#N/A</v>
      </c>
      <c r="D2018" t="e">
        <f>VLOOKUP(A2018,UserIds,2,FALSE)</f>
        <v>#N/A</v>
      </c>
    </row>
    <row r="2019" spans="1:4">
      <c r="A2019" t="s">
        <v>708</v>
      </c>
      <c r="B2019" t="s">
        <v>1637</v>
      </c>
      <c r="C2019" t="str">
        <f>VLOOKUP(B2019,DePara,3,FALSE)</f>
        <v>Office Standard</v>
      </c>
      <c r="D2019" t="str">
        <f>VLOOKUP(A2019,UserIds,2,FALSE)</f>
        <v>scortez</v>
      </c>
    </row>
    <row r="2020" spans="1:4">
      <c r="A2020" t="s">
        <v>1975</v>
      </c>
      <c r="B2020" t="s">
        <v>1631</v>
      </c>
      <c r="C2020" t="str">
        <f>VLOOKUP(B2020,DePara,3,FALSE)</f>
        <v>Office Professional Plus</v>
      </c>
      <c r="D2020" t="str">
        <f>VLOOKUP(A2020,UserIds,2,FALSE)</f>
        <v>alexandre.moura</v>
      </c>
    </row>
    <row r="2021" spans="1:4">
      <c r="A2021" t="s">
        <v>1975</v>
      </c>
      <c r="B2021" t="s">
        <v>1666</v>
      </c>
      <c r="C2021" t="str">
        <f>VLOOKUP(B2021,DePara,3,FALSE)</f>
        <v>Project Professional</v>
      </c>
      <c r="D2021" t="str">
        <f>VLOOKUP(A2021,UserIds,2,FALSE)</f>
        <v>alexandre.moura</v>
      </c>
    </row>
    <row r="2022" spans="1:4">
      <c r="A2022" t="s">
        <v>1975</v>
      </c>
      <c r="B2022" t="s">
        <v>1637</v>
      </c>
      <c r="C2022" t="str">
        <f>VLOOKUP(B2022,DePara,3,FALSE)</f>
        <v>Office Standard</v>
      </c>
      <c r="D2022" t="str">
        <f>VLOOKUP(A2022,UserIds,2,FALSE)</f>
        <v>alexandre.moura</v>
      </c>
    </row>
    <row r="2023" spans="1:4">
      <c r="A2023" t="s">
        <v>1975</v>
      </c>
      <c r="B2023" t="s">
        <v>1730</v>
      </c>
      <c r="C2023" t="str">
        <f>VLOOKUP(B2023,DePara,3,FALSE)</f>
        <v>Visio Professional</v>
      </c>
      <c r="D2023" t="str">
        <f>VLOOKUP(A2023,UserIds,2,FALSE)</f>
        <v>alexandre.moura</v>
      </c>
    </row>
    <row r="2024" spans="1:4">
      <c r="A2024" t="s">
        <v>1975</v>
      </c>
      <c r="B2024" t="s">
        <v>1667</v>
      </c>
      <c r="C2024" t="str">
        <f>VLOOKUP(B2024,DePara,3,FALSE)</f>
        <v>Project Professional</v>
      </c>
      <c r="D2024" t="str">
        <f>VLOOKUP(A2024,UserIds,2,FALSE)</f>
        <v>alexandre.moura</v>
      </c>
    </row>
    <row r="2025" spans="1:4">
      <c r="A2025" t="s">
        <v>480</v>
      </c>
      <c r="B2025" t="s">
        <v>1707</v>
      </c>
      <c r="C2025" t="str">
        <f>VLOOKUP(B2025,DePara,3,FALSE)</f>
        <v>Office Professional Plus</v>
      </c>
      <c r="D2025" t="str">
        <f>VLOOKUP(A2025,UserIds,2,FALSE)</f>
        <v>mpjunior</v>
      </c>
    </row>
    <row r="2026" spans="1:4">
      <c r="A2026" t="s">
        <v>480</v>
      </c>
      <c r="B2026" t="s">
        <v>1666</v>
      </c>
      <c r="C2026" t="str">
        <f>VLOOKUP(B2026,DePara,3,FALSE)</f>
        <v>Project Professional</v>
      </c>
      <c r="D2026" t="str">
        <f>VLOOKUP(A2026,UserIds,2,FALSE)</f>
        <v>mpjunior</v>
      </c>
    </row>
    <row r="2027" spans="1:4">
      <c r="A2027" t="s">
        <v>480</v>
      </c>
      <c r="B2027" t="s">
        <v>1637</v>
      </c>
      <c r="C2027" t="str">
        <f>VLOOKUP(B2027,DePara,3,FALSE)</f>
        <v>Office Standard</v>
      </c>
      <c r="D2027" t="str">
        <f>VLOOKUP(A2027,UserIds,2,FALSE)</f>
        <v>mpjunior</v>
      </c>
    </row>
    <row r="2028" spans="1:4">
      <c r="A2028" t="s">
        <v>480</v>
      </c>
      <c r="B2028" t="s">
        <v>1730</v>
      </c>
      <c r="C2028" t="str">
        <f>VLOOKUP(B2028,DePara,3,FALSE)</f>
        <v>Visio Professional</v>
      </c>
      <c r="D2028" t="str">
        <f>VLOOKUP(A2028,UserIds,2,FALSE)</f>
        <v>mpjunior</v>
      </c>
    </row>
    <row r="2029" spans="1:4">
      <c r="A2029" t="s">
        <v>480</v>
      </c>
      <c r="B2029" t="s">
        <v>1667</v>
      </c>
      <c r="C2029" t="str">
        <f>VLOOKUP(B2029,DePara,3,FALSE)</f>
        <v>Project Professional</v>
      </c>
      <c r="D2029" t="str">
        <f>VLOOKUP(A2029,UserIds,2,FALSE)</f>
        <v>mpjunior</v>
      </c>
    </row>
    <row r="2030" spans="1:4">
      <c r="A2030" t="s">
        <v>480</v>
      </c>
      <c r="B2030" t="s">
        <v>1626</v>
      </c>
      <c r="C2030" t="e">
        <f>VLOOKUP(B2030,DePara,3,FALSE)</f>
        <v>#N/A</v>
      </c>
      <c r="D2030" t="str">
        <f>VLOOKUP(A2030,UserIds,2,FALSE)</f>
        <v>mpjunior</v>
      </c>
    </row>
    <row r="2031" spans="1:4">
      <c r="A2031" t="s">
        <v>480</v>
      </c>
      <c r="B2031" t="s">
        <v>1704</v>
      </c>
      <c r="C2031" t="e">
        <f>VLOOKUP(B2031,DePara,3,FALSE)</f>
        <v>#N/A</v>
      </c>
      <c r="D2031" t="str">
        <f>VLOOKUP(A2031,UserIds,2,FALSE)</f>
        <v>mpjunior</v>
      </c>
    </row>
    <row r="2032" spans="1:4">
      <c r="A2032" t="s">
        <v>480</v>
      </c>
      <c r="B2032" t="s">
        <v>1627</v>
      </c>
      <c r="C2032" t="e">
        <f>VLOOKUP(B2032,DePara,3,FALSE)</f>
        <v>#N/A</v>
      </c>
      <c r="D2032" t="str">
        <f>VLOOKUP(A2032,UserIds,2,FALSE)</f>
        <v>mpjunior</v>
      </c>
    </row>
    <row r="2033" spans="1:4">
      <c r="A2033" t="s">
        <v>480</v>
      </c>
      <c r="B2033" t="s">
        <v>1628</v>
      </c>
      <c r="C2033" t="e">
        <f>VLOOKUP(B2033,DePara,3,FALSE)</f>
        <v>#N/A</v>
      </c>
      <c r="D2033" t="str">
        <f>VLOOKUP(A2033,UserIds,2,FALSE)</f>
        <v>mpjunior</v>
      </c>
    </row>
    <row r="2034" spans="1:4">
      <c r="A2034" t="s">
        <v>1976</v>
      </c>
      <c r="B2034" t="s">
        <v>1707</v>
      </c>
      <c r="C2034" t="str">
        <f>VLOOKUP(B2034,DePara,3,FALSE)</f>
        <v>Office Professional Plus</v>
      </c>
      <c r="D2034" t="str">
        <f>VLOOKUP(A2034,UserIds,2,FALSE)</f>
        <v>e.silva</v>
      </c>
    </row>
    <row r="2035" spans="1:4">
      <c r="A2035" t="s">
        <v>1976</v>
      </c>
      <c r="B2035" t="s">
        <v>1704</v>
      </c>
      <c r="C2035" t="e">
        <f>VLOOKUP(B2035,DePara,3,FALSE)</f>
        <v>#N/A</v>
      </c>
      <c r="D2035" t="str">
        <f>VLOOKUP(A2035,UserIds,2,FALSE)</f>
        <v>e.silva</v>
      </c>
    </row>
    <row r="2036" spans="1:4">
      <c r="A2036" t="s">
        <v>1977</v>
      </c>
      <c r="B2036" t="s">
        <v>1631</v>
      </c>
      <c r="C2036" t="str">
        <f>VLOOKUP(B2036,DePara,3,FALSE)</f>
        <v>Office Professional Plus</v>
      </c>
      <c r="D2036" t="str">
        <f>VLOOKUP(A2036,UserIds,2,FALSE)</f>
        <v>rldasilva</v>
      </c>
    </row>
    <row r="2037" spans="1:4">
      <c r="A2037" t="s">
        <v>1977</v>
      </c>
      <c r="B2037" t="s">
        <v>1701</v>
      </c>
      <c r="C2037" t="str">
        <f>VLOOKUP(B2037,DePara,3,FALSE)</f>
        <v>Project Professional</v>
      </c>
      <c r="D2037" t="str">
        <f>VLOOKUP(A2037,UserIds,2,FALSE)</f>
        <v>rldasilva</v>
      </c>
    </row>
    <row r="2038" spans="1:4">
      <c r="A2038" t="s">
        <v>1977</v>
      </c>
      <c r="B2038" t="s">
        <v>1637</v>
      </c>
      <c r="C2038" t="str">
        <f>VLOOKUP(B2038,DePara,3,FALSE)</f>
        <v>Office Standard</v>
      </c>
      <c r="D2038" t="str">
        <f>VLOOKUP(A2038,UserIds,2,FALSE)</f>
        <v>rldasilva</v>
      </c>
    </row>
    <row r="2039" spans="1:4">
      <c r="A2039" t="s">
        <v>1977</v>
      </c>
      <c r="B2039" t="s">
        <v>1730</v>
      </c>
      <c r="C2039" t="str">
        <f>VLOOKUP(B2039,DePara,3,FALSE)</f>
        <v>Visio Professional</v>
      </c>
      <c r="D2039" t="str">
        <f>VLOOKUP(A2039,UserIds,2,FALSE)</f>
        <v>rldasilva</v>
      </c>
    </row>
    <row r="2040" spans="1:4">
      <c r="A2040" t="s">
        <v>1977</v>
      </c>
      <c r="B2040" t="s">
        <v>1704</v>
      </c>
      <c r="C2040" t="e">
        <f>VLOOKUP(B2040,DePara,3,FALSE)</f>
        <v>#N/A</v>
      </c>
      <c r="D2040" t="str">
        <f>VLOOKUP(A2040,UserIds,2,FALSE)</f>
        <v>rldasilva</v>
      </c>
    </row>
    <row r="2041" spans="1:4">
      <c r="A2041" t="s">
        <v>496</v>
      </c>
      <c r="B2041" t="s">
        <v>1666</v>
      </c>
      <c r="C2041" t="str">
        <f>VLOOKUP(B2041,DePara,3,FALSE)</f>
        <v>Project Professional</v>
      </c>
      <c r="D2041" t="str">
        <f>VLOOKUP(A2041,UserIds,2,FALSE)</f>
        <v>ddpereira</v>
      </c>
    </row>
    <row r="2042" spans="1:4">
      <c r="A2042" t="s">
        <v>496</v>
      </c>
      <c r="B2042" t="s">
        <v>1637</v>
      </c>
      <c r="C2042" t="str">
        <f>VLOOKUP(B2042,DePara,3,FALSE)</f>
        <v>Office Standard</v>
      </c>
      <c r="D2042" t="str">
        <f>VLOOKUP(A2042,UserIds,2,FALSE)</f>
        <v>ddpereira</v>
      </c>
    </row>
    <row r="2043" spans="1:4">
      <c r="A2043" t="s">
        <v>496</v>
      </c>
      <c r="B2043" t="s">
        <v>1730</v>
      </c>
      <c r="C2043" t="str">
        <f>VLOOKUP(B2043,DePara,3,FALSE)</f>
        <v>Visio Professional</v>
      </c>
      <c r="D2043" t="str">
        <f>VLOOKUP(A2043,UserIds,2,FALSE)</f>
        <v>ddpereira</v>
      </c>
    </row>
    <row r="2044" spans="1:4">
      <c r="A2044" t="s">
        <v>496</v>
      </c>
      <c r="B2044" t="s">
        <v>1667</v>
      </c>
      <c r="C2044" t="str">
        <f>VLOOKUP(B2044,DePara,3,FALSE)</f>
        <v>Project Professional</v>
      </c>
      <c r="D2044" t="str">
        <f>VLOOKUP(A2044,UserIds,2,FALSE)</f>
        <v>ddpereira</v>
      </c>
    </row>
    <row r="2045" spans="1:4">
      <c r="A2045" t="s">
        <v>1978</v>
      </c>
      <c r="B2045" t="s">
        <v>1631</v>
      </c>
      <c r="C2045" t="str">
        <f>VLOOKUP(B2045,DePara,3,FALSE)</f>
        <v>Office Professional Plus</v>
      </c>
      <c r="D2045" t="str">
        <f>VLOOKUP(A2045,UserIds,2,FALSE)</f>
        <v>frizzi</v>
      </c>
    </row>
    <row r="2046" spans="1:4">
      <c r="A2046" t="s">
        <v>1978</v>
      </c>
      <c r="B2046" t="s">
        <v>1637</v>
      </c>
      <c r="C2046" t="str">
        <f>VLOOKUP(B2046,DePara,3,FALSE)</f>
        <v>Office Standard</v>
      </c>
      <c r="D2046" t="str">
        <f>VLOOKUP(A2046,UserIds,2,FALSE)</f>
        <v>frizzi</v>
      </c>
    </row>
    <row r="2047" spans="1:4">
      <c r="A2047" t="s">
        <v>1978</v>
      </c>
      <c r="B2047" t="s">
        <v>1730</v>
      </c>
      <c r="C2047" t="str">
        <f>VLOOKUP(B2047,DePara,3,FALSE)</f>
        <v>Visio Professional</v>
      </c>
      <c r="D2047" t="str">
        <f>VLOOKUP(A2047,UserIds,2,FALSE)</f>
        <v>frizzi</v>
      </c>
    </row>
    <row r="2048" spans="1:4">
      <c r="A2048" t="s">
        <v>1978</v>
      </c>
      <c r="B2048" t="s">
        <v>1750</v>
      </c>
      <c r="C2048" t="str">
        <f>VLOOKUP(B2048,DePara,3,FALSE)</f>
        <v>Project Professional</v>
      </c>
      <c r="D2048" t="str">
        <f>VLOOKUP(A2048,UserIds,2,FALSE)</f>
        <v>frizzi</v>
      </c>
    </row>
    <row r="2049" spans="1:4">
      <c r="A2049" t="s">
        <v>1978</v>
      </c>
      <c r="B2049" t="s">
        <v>1820</v>
      </c>
      <c r="C2049" t="e">
        <f>VLOOKUP(B2049,DePara,3,FALSE)</f>
        <v>#N/A</v>
      </c>
      <c r="D2049" t="str">
        <f>VLOOKUP(A2049,UserIds,2,FALSE)</f>
        <v>frizzi</v>
      </c>
    </row>
    <row r="2050" spans="1:4">
      <c r="A2050" t="s">
        <v>482</v>
      </c>
      <c r="B2050" t="s">
        <v>1707</v>
      </c>
      <c r="C2050" t="str">
        <f>VLOOKUP(B2050,DePara,3,FALSE)</f>
        <v>Office Professional Plus</v>
      </c>
      <c r="D2050" t="str">
        <f>VLOOKUP(A2050,UserIds,2,FALSE)</f>
        <v>ibritto</v>
      </c>
    </row>
    <row r="2051" spans="1:4">
      <c r="A2051" t="s">
        <v>482</v>
      </c>
      <c r="B2051" t="s">
        <v>1666</v>
      </c>
      <c r="C2051" t="str">
        <f>VLOOKUP(B2051,DePara,3,FALSE)</f>
        <v>Project Professional</v>
      </c>
      <c r="D2051" t="str">
        <f>VLOOKUP(A2051,UserIds,2,FALSE)</f>
        <v>ibritto</v>
      </c>
    </row>
    <row r="2052" spans="1:4">
      <c r="A2052" t="s">
        <v>482</v>
      </c>
      <c r="B2052" t="s">
        <v>1730</v>
      </c>
      <c r="C2052" t="str">
        <f>VLOOKUP(B2052,DePara,3,FALSE)</f>
        <v>Visio Professional</v>
      </c>
      <c r="D2052" t="str">
        <f>VLOOKUP(A2052,UserIds,2,FALSE)</f>
        <v>ibritto</v>
      </c>
    </row>
    <row r="2053" spans="1:4">
      <c r="A2053" t="s">
        <v>482</v>
      </c>
      <c r="B2053" t="s">
        <v>1667</v>
      </c>
      <c r="C2053" t="str">
        <f>VLOOKUP(B2053,DePara,3,FALSE)</f>
        <v>Project Professional</v>
      </c>
      <c r="D2053" t="str">
        <f>VLOOKUP(A2053,UserIds,2,FALSE)</f>
        <v>ibritto</v>
      </c>
    </row>
    <row r="2054" spans="1:4">
      <c r="A2054" t="s">
        <v>482</v>
      </c>
      <c r="B2054" t="s">
        <v>1626</v>
      </c>
      <c r="C2054" t="e">
        <f>VLOOKUP(B2054,DePara,3,FALSE)</f>
        <v>#N/A</v>
      </c>
      <c r="D2054" t="str">
        <f>VLOOKUP(A2054,UserIds,2,FALSE)</f>
        <v>ibritto</v>
      </c>
    </row>
    <row r="2055" spans="1:4">
      <c r="A2055" t="s">
        <v>482</v>
      </c>
      <c r="B2055" t="s">
        <v>1704</v>
      </c>
      <c r="C2055" t="e">
        <f>VLOOKUP(B2055,DePara,3,FALSE)</f>
        <v>#N/A</v>
      </c>
      <c r="D2055" t="str">
        <f>VLOOKUP(A2055,UserIds,2,FALSE)</f>
        <v>ibritto</v>
      </c>
    </row>
    <row r="2056" spans="1:4">
      <c r="A2056" t="s">
        <v>482</v>
      </c>
      <c r="B2056" t="s">
        <v>1627</v>
      </c>
      <c r="C2056" t="e">
        <f>VLOOKUP(B2056,DePara,3,FALSE)</f>
        <v>#N/A</v>
      </c>
      <c r="D2056" t="str">
        <f>VLOOKUP(A2056,UserIds,2,FALSE)</f>
        <v>ibritto</v>
      </c>
    </row>
    <row r="2057" spans="1:4">
      <c r="A2057" t="s">
        <v>482</v>
      </c>
      <c r="B2057" t="s">
        <v>1678</v>
      </c>
      <c r="C2057" t="e">
        <f>VLOOKUP(B2057,DePara,3,FALSE)</f>
        <v>#N/A</v>
      </c>
      <c r="D2057" t="str">
        <f>VLOOKUP(A2057,UserIds,2,FALSE)</f>
        <v>ibritto</v>
      </c>
    </row>
    <row r="2058" spans="1:4">
      <c r="A2058" t="s">
        <v>482</v>
      </c>
      <c r="B2058" t="s">
        <v>1651</v>
      </c>
      <c r="C2058" t="e">
        <f>VLOOKUP(B2058,DePara,3,FALSE)</f>
        <v>#N/A</v>
      </c>
      <c r="D2058" t="str">
        <f>VLOOKUP(A2058,UserIds,2,FALSE)</f>
        <v>ibritto</v>
      </c>
    </row>
    <row r="2059" spans="1:4">
      <c r="A2059" t="s">
        <v>1979</v>
      </c>
      <c r="B2059" t="s">
        <v>1631</v>
      </c>
      <c r="C2059" t="str">
        <f>VLOOKUP(B2059,DePara,3,FALSE)</f>
        <v>Office Professional Plus</v>
      </c>
      <c r="D2059" t="str">
        <f>VLOOKUP(A2059,UserIds,2,FALSE)</f>
        <v>minouye</v>
      </c>
    </row>
    <row r="2060" spans="1:4">
      <c r="A2060" t="s">
        <v>1979</v>
      </c>
      <c r="B2060" t="s">
        <v>1637</v>
      </c>
      <c r="C2060" t="str">
        <f>VLOOKUP(B2060,DePara,3,FALSE)</f>
        <v>Office Standard</v>
      </c>
      <c r="D2060" t="str">
        <f>VLOOKUP(A2060,UserIds,2,FALSE)</f>
        <v>minouye</v>
      </c>
    </row>
    <row r="2061" spans="1:4">
      <c r="A2061" t="s">
        <v>1979</v>
      </c>
      <c r="B2061" t="s">
        <v>1623</v>
      </c>
      <c r="C2061" t="str">
        <f>VLOOKUP(B2061,DePara,3,FALSE)</f>
        <v>Visio</v>
      </c>
      <c r="D2061" t="str">
        <f>VLOOKUP(A2061,UserIds,2,FALSE)</f>
        <v>minouye</v>
      </c>
    </row>
    <row r="2062" spans="1:4">
      <c r="A2062" t="s">
        <v>1979</v>
      </c>
      <c r="B2062" t="s">
        <v>1697</v>
      </c>
      <c r="C2062" t="str">
        <f>VLOOKUP(B2062,DePara,3,FALSE)</f>
        <v>Visio Premium</v>
      </c>
      <c r="D2062" t="str">
        <f>VLOOKUP(A2062,UserIds,2,FALSE)</f>
        <v>minouye</v>
      </c>
    </row>
    <row r="2063" spans="1:4">
      <c r="A2063" t="s">
        <v>660</v>
      </c>
      <c r="B2063" t="s">
        <v>1637</v>
      </c>
      <c r="C2063" t="str">
        <f>VLOOKUP(B2063,DePara,3,FALSE)</f>
        <v>Office Standard</v>
      </c>
      <c r="D2063" t="str">
        <f>VLOOKUP(A2063,UserIds,2,FALSE)</f>
        <v>pmassarente</v>
      </c>
    </row>
    <row r="2064" spans="1:4">
      <c r="A2064" t="s">
        <v>1980</v>
      </c>
      <c r="B2064" t="s">
        <v>1631</v>
      </c>
      <c r="C2064" t="str">
        <f>VLOOKUP(B2064,DePara,3,FALSE)</f>
        <v>Office Professional Plus</v>
      </c>
      <c r="D2064" t="str">
        <f>VLOOKUP(A2064,UserIds,2,FALSE)</f>
        <v>camillaaraujo</v>
      </c>
    </row>
    <row r="2065" spans="1:4">
      <c r="A2065" t="s">
        <v>1980</v>
      </c>
      <c r="B2065" t="s">
        <v>1637</v>
      </c>
      <c r="C2065" t="str">
        <f>VLOOKUP(B2065,DePara,3,FALSE)</f>
        <v>Office Standard</v>
      </c>
      <c r="D2065" t="str">
        <f>VLOOKUP(A2065,UserIds,2,FALSE)</f>
        <v>camillaaraujo</v>
      </c>
    </row>
    <row r="2066" spans="1:4">
      <c r="A2066" t="s">
        <v>1980</v>
      </c>
      <c r="B2066" t="s">
        <v>1708</v>
      </c>
      <c r="C2066" t="str">
        <f>VLOOKUP(B2066,DePara,3,FALSE)</f>
        <v>SQL Server</v>
      </c>
      <c r="D2066" t="str">
        <f>VLOOKUP(A2066,UserIds,2,FALSE)</f>
        <v>camillaaraujo</v>
      </c>
    </row>
    <row r="2067" spans="1:4">
      <c r="A2067" t="s">
        <v>236</v>
      </c>
      <c r="B2067" t="s">
        <v>1707</v>
      </c>
      <c r="C2067" t="str">
        <f>VLOOKUP(B2067,DePara,3,FALSE)</f>
        <v>Office Professional Plus</v>
      </c>
      <c r="D2067" t="str">
        <f>VLOOKUP(A2067,UserIds,2,FALSE)</f>
        <v>ivanlima</v>
      </c>
    </row>
    <row r="2068" spans="1:4">
      <c r="A2068" t="s">
        <v>236</v>
      </c>
      <c r="B2068" t="s">
        <v>1631</v>
      </c>
      <c r="C2068" t="str">
        <f>VLOOKUP(B2068,DePara,3,FALSE)</f>
        <v>Office Professional Plus</v>
      </c>
      <c r="D2068" t="str">
        <f>VLOOKUP(A2068,UserIds,2,FALSE)</f>
        <v>ivanlima</v>
      </c>
    </row>
    <row r="2069" spans="1:4">
      <c r="A2069" t="s">
        <v>236</v>
      </c>
      <c r="B2069" t="s">
        <v>1666</v>
      </c>
      <c r="C2069" t="str">
        <f>VLOOKUP(B2069,DePara,3,FALSE)</f>
        <v>Project Professional</v>
      </c>
      <c r="D2069" t="str">
        <f>VLOOKUP(A2069,UserIds,2,FALSE)</f>
        <v>ivanlima</v>
      </c>
    </row>
    <row r="2070" spans="1:4">
      <c r="A2070" t="s">
        <v>236</v>
      </c>
      <c r="B2070" t="s">
        <v>1637</v>
      </c>
      <c r="C2070" t="str">
        <f>VLOOKUP(B2070,DePara,3,FALSE)</f>
        <v>Office Standard</v>
      </c>
      <c r="D2070" t="str">
        <f>VLOOKUP(A2070,UserIds,2,FALSE)</f>
        <v>ivanlima</v>
      </c>
    </row>
    <row r="2071" spans="1:4">
      <c r="A2071" t="s">
        <v>236</v>
      </c>
      <c r="B2071" t="s">
        <v>1623</v>
      </c>
      <c r="C2071" t="str">
        <f>VLOOKUP(B2071,DePara,3,FALSE)</f>
        <v>Visio</v>
      </c>
      <c r="D2071" t="str">
        <f>VLOOKUP(A2071,UserIds,2,FALSE)</f>
        <v>ivanlima</v>
      </c>
    </row>
    <row r="2072" spans="1:4">
      <c r="A2072" t="s">
        <v>236</v>
      </c>
      <c r="B2072" t="s">
        <v>1627</v>
      </c>
      <c r="C2072" t="e">
        <f>VLOOKUP(B2072,DePara,3,FALSE)</f>
        <v>#N/A</v>
      </c>
      <c r="D2072" t="str">
        <f>VLOOKUP(A2072,UserIds,2,FALSE)</f>
        <v>ivanlima</v>
      </c>
    </row>
    <row r="2073" spans="1:4">
      <c r="A2073" t="s">
        <v>1981</v>
      </c>
      <c r="B2073" t="s">
        <v>1626</v>
      </c>
      <c r="C2073" t="e">
        <f>VLOOKUP(B2073,DePara,3,FALSE)</f>
        <v>#N/A</v>
      </c>
      <c r="D2073" t="str">
        <f>VLOOKUP(A2073,UserIds,2,FALSE)</f>
        <v>fecosta</v>
      </c>
    </row>
    <row r="2074" spans="1:4">
      <c r="A2074" t="s">
        <v>1981</v>
      </c>
      <c r="B2074" t="s">
        <v>1620</v>
      </c>
      <c r="C2074" t="e">
        <f>VLOOKUP(B2074,DePara,3,FALSE)</f>
        <v>#N/A</v>
      </c>
      <c r="D2074" t="str">
        <f>VLOOKUP(A2074,UserIds,2,FALSE)</f>
        <v>fecosta</v>
      </c>
    </row>
    <row r="2075" spans="1:4">
      <c r="A2075" t="s">
        <v>1981</v>
      </c>
      <c r="B2075" t="s">
        <v>1657</v>
      </c>
      <c r="C2075" t="e">
        <f>VLOOKUP(B2075,DePara,3,FALSE)</f>
        <v>#N/A</v>
      </c>
      <c r="D2075" t="str">
        <f>VLOOKUP(A2075,UserIds,2,FALSE)</f>
        <v>fecosta</v>
      </c>
    </row>
    <row r="2076" spans="1:4">
      <c r="A2076" t="s">
        <v>1982</v>
      </c>
      <c r="B2076" t="s">
        <v>1707</v>
      </c>
      <c r="C2076" t="str">
        <f>VLOOKUP(B2076,DePara,3,FALSE)</f>
        <v>Office Professional Plus</v>
      </c>
      <c r="D2076" t="str">
        <f>VLOOKUP(A2076,UserIds,2,FALSE)</f>
        <v>nmonteiro</v>
      </c>
    </row>
    <row r="2077" spans="1:4">
      <c r="A2077" t="s">
        <v>1982</v>
      </c>
      <c r="B2077" t="s">
        <v>1637</v>
      </c>
      <c r="C2077" t="str">
        <f>VLOOKUP(B2077,DePara,3,FALSE)</f>
        <v>Office Standard</v>
      </c>
      <c r="D2077" t="str">
        <f>VLOOKUP(A2077,UserIds,2,FALSE)</f>
        <v>nmonteiro</v>
      </c>
    </row>
    <row r="2078" spans="1:4">
      <c r="A2078" t="s">
        <v>494</v>
      </c>
      <c r="B2078" t="s">
        <v>1666</v>
      </c>
      <c r="C2078" t="str">
        <f>VLOOKUP(B2078,DePara,3,FALSE)</f>
        <v>Project Professional</v>
      </c>
      <c r="D2078" t="str">
        <f>VLOOKUP(A2078,UserIds,2,FALSE)</f>
        <v>joliveira</v>
      </c>
    </row>
    <row r="2079" spans="1:4">
      <c r="A2079" t="s">
        <v>494</v>
      </c>
      <c r="B2079" t="s">
        <v>1637</v>
      </c>
      <c r="C2079" t="str">
        <f>VLOOKUP(B2079,DePara,3,FALSE)</f>
        <v>Office Standard</v>
      </c>
      <c r="D2079" t="str">
        <f>VLOOKUP(A2079,UserIds,2,FALSE)</f>
        <v>joliveira</v>
      </c>
    </row>
    <row r="2080" spans="1:4">
      <c r="A2080" t="s">
        <v>494</v>
      </c>
      <c r="B2080" t="s">
        <v>1730</v>
      </c>
      <c r="C2080" t="str">
        <f>VLOOKUP(B2080,DePara,3,FALSE)</f>
        <v>Visio Professional</v>
      </c>
      <c r="D2080" t="str">
        <f>VLOOKUP(A2080,UserIds,2,FALSE)</f>
        <v>joliveira</v>
      </c>
    </row>
    <row r="2081" spans="1:4">
      <c r="A2081" t="s">
        <v>494</v>
      </c>
      <c r="B2081" t="s">
        <v>1667</v>
      </c>
      <c r="C2081" t="str">
        <f>VLOOKUP(B2081,DePara,3,FALSE)</f>
        <v>Project Professional</v>
      </c>
      <c r="D2081" t="str">
        <f>VLOOKUP(A2081,UserIds,2,FALSE)</f>
        <v>joliveira</v>
      </c>
    </row>
    <row r="2082" spans="1:4">
      <c r="A2082" t="s">
        <v>494</v>
      </c>
      <c r="B2082" t="s">
        <v>1626</v>
      </c>
      <c r="C2082" t="e">
        <f>VLOOKUP(B2082,DePara,3,FALSE)</f>
        <v>#N/A</v>
      </c>
      <c r="D2082" t="str">
        <f>VLOOKUP(A2082,UserIds,2,FALSE)</f>
        <v>joliveira</v>
      </c>
    </row>
    <row r="2083" spans="1:4">
      <c r="A2083" t="s">
        <v>494</v>
      </c>
      <c r="B2083" t="s">
        <v>1627</v>
      </c>
      <c r="C2083" t="e">
        <f>VLOOKUP(B2083,DePara,3,FALSE)</f>
        <v>#N/A</v>
      </c>
      <c r="D2083" t="str">
        <f>VLOOKUP(A2083,UserIds,2,FALSE)</f>
        <v>joliveira</v>
      </c>
    </row>
    <row r="2084" spans="1:4">
      <c r="A2084" t="s">
        <v>494</v>
      </c>
      <c r="B2084" t="s">
        <v>1691</v>
      </c>
      <c r="C2084" t="str">
        <f>VLOOKUP(B2084,DePara,3,FALSE)</f>
        <v>SQL Server</v>
      </c>
      <c r="D2084" t="str">
        <f>VLOOKUP(A2084,UserIds,2,FALSE)</f>
        <v>joliveira</v>
      </c>
    </row>
    <row r="2085" spans="1:4">
      <c r="A2085" t="s">
        <v>494</v>
      </c>
      <c r="B2085" t="s">
        <v>1657</v>
      </c>
      <c r="C2085" t="e">
        <f>VLOOKUP(B2085,DePara,3,FALSE)</f>
        <v>#N/A</v>
      </c>
      <c r="D2085" t="str">
        <f>VLOOKUP(A2085,UserIds,2,FALSE)</f>
        <v>joliveira</v>
      </c>
    </row>
    <row r="2086" spans="1:4">
      <c r="A2086" t="s">
        <v>494</v>
      </c>
      <c r="B2086" t="s">
        <v>1983</v>
      </c>
      <c r="C2086" t="e">
        <f>VLOOKUP(B2086,DePara,3,FALSE)</f>
        <v>#N/A</v>
      </c>
      <c r="D2086" t="str">
        <f>VLOOKUP(A2086,UserIds,2,FALSE)</f>
        <v>joliveira</v>
      </c>
    </row>
    <row r="2087" spans="1:4">
      <c r="A2087" t="s">
        <v>494</v>
      </c>
      <c r="B2087" t="s">
        <v>1719</v>
      </c>
      <c r="C2087" t="e">
        <f>VLOOKUP(B2087,DePara,3,FALSE)</f>
        <v>#N/A</v>
      </c>
      <c r="D2087" t="str">
        <f>VLOOKUP(A2087,UserIds,2,FALSE)</f>
        <v>joliveira</v>
      </c>
    </row>
    <row r="2088" spans="1:4">
      <c r="A2088" t="s">
        <v>494</v>
      </c>
      <c r="B2088" t="s">
        <v>1659</v>
      </c>
      <c r="C2088" t="e">
        <f>VLOOKUP(B2088,DePara,3,FALSE)</f>
        <v>#N/A</v>
      </c>
      <c r="D2088" t="str">
        <f>VLOOKUP(A2088,UserIds,2,FALSE)</f>
        <v>joliveira</v>
      </c>
    </row>
    <row r="2089" spans="1:4">
      <c r="A2089" t="s">
        <v>494</v>
      </c>
      <c r="B2089" t="s">
        <v>1653</v>
      </c>
      <c r="C2089" t="e">
        <f>VLOOKUP(B2089,DePara,3,FALSE)</f>
        <v>#N/A</v>
      </c>
      <c r="D2089" t="str">
        <f>VLOOKUP(A2089,UserIds,2,FALSE)</f>
        <v>joliveira</v>
      </c>
    </row>
    <row r="2090" spans="1:4">
      <c r="A2090" t="s">
        <v>494</v>
      </c>
      <c r="B2090" t="s">
        <v>1695</v>
      </c>
      <c r="C2090" t="e">
        <f>VLOOKUP(B2090,DePara,3,FALSE)</f>
        <v>#N/A</v>
      </c>
      <c r="D2090" t="str">
        <f>VLOOKUP(A2090,UserIds,2,FALSE)</f>
        <v>joliveira</v>
      </c>
    </row>
    <row r="2091" spans="1:4">
      <c r="A2091" t="s">
        <v>494</v>
      </c>
      <c r="B2091" t="s">
        <v>1628</v>
      </c>
      <c r="C2091" t="e">
        <f>VLOOKUP(B2091,DePara,3,FALSE)</f>
        <v>#N/A</v>
      </c>
      <c r="D2091" t="str">
        <f>VLOOKUP(A2091,UserIds,2,FALSE)</f>
        <v>joliveira</v>
      </c>
    </row>
    <row r="2092" spans="1:4">
      <c r="A2092" t="s">
        <v>494</v>
      </c>
      <c r="B2092" t="s">
        <v>1629</v>
      </c>
      <c r="C2092" t="e">
        <f>VLOOKUP(B2092,DePara,3,FALSE)</f>
        <v>#N/A</v>
      </c>
      <c r="D2092" t="str">
        <f>VLOOKUP(A2092,UserIds,2,FALSE)</f>
        <v>joliveira</v>
      </c>
    </row>
    <row r="2093" spans="1:4">
      <c r="A2093" t="s">
        <v>626</v>
      </c>
      <c r="B2093" t="s">
        <v>1637</v>
      </c>
      <c r="C2093" t="str">
        <f>VLOOKUP(B2093,DePara,3,FALSE)</f>
        <v>Office Standard</v>
      </c>
      <c r="D2093" t="str">
        <f>VLOOKUP(A2093,UserIds,2,FALSE)</f>
        <v>cguarnelli</v>
      </c>
    </row>
    <row r="2094" spans="1:4">
      <c r="A2094" t="s">
        <v>626</v>
      </c>
      <c r="B2094" t="s">
        <v>1704</v>
      </c>
      <c r="C2094" t="e">
        <f>VLOOKUP(B2094,DePara,3,FALSE)</f>
        <v>#N/A</v>
      </c>
      <c r="D2094" t="str">
        <f>VLOOKUP(A2094,UserIds,2,FALSE)</f>
        <v>cguarnelli</v>
      </c>
    </row>
    <row r="2095" spans="1:4">
      <c r="A2095" t="s">
        <v>436</v>
      </c>
      <c r="B2095" t="s">
        <v>1632</v>
      </c>
      <c r="C2095" t="str">
        <f>VLOOKUP(B2095,DePara,3,FALSE)</f>
        <v>Office Professional Plus</v>
      </c>
      <c r="D2095" t="str">
        <f>VLOOKUP(A2095,UserIds,2,FALSE)</f>
        <v>llozano</v>
      </c>
    </row>
    <row r="2096" spans="1:4">
      <c r="A2096" t="s">
        <v>436</v>
      </c>
      <c r="B2096" t="s">
        <v>1637</v>
      </c>
      <c r="C2096" t="str">
        <f>VLOOKUP(B2096,DePara,3,FALSE)</f>
        <v>Office Standard</v>
      </c>
      <c r="D2096" t="str">
        <f>VLOOKUP(A2096,UserIds,2,FALSE)</f>
        <v>llozano</v>
      </c>
    </row>
    <row r="2097" spans="1:4">
      <c r="A2097" t="s">
        <v>378</v>
      </c>
      <c r="B2097" t="s">
        <v>1631</v>
      </c>
      <c r="C2097" t="str">
        <f>VLOOKUP(B2097,DePara,3,FALSE)</f>
        <v>Office Professional Plus</v>
      </c>
      <c r="D2097" t="e">
        <f>VLOOKUP(A2097,UserIds,2,FALSE)</f>
        <v>#N/A</v>
      </c>
    </row>
    <row r="2098" spans="1:4">
      <c r="A2098" t="s">
        <v>378</v>
      </c>
      <c r="B2098" t="s">
        <v>1666</v>
      </c>
      <c r="C2098" t="str">
        <f>VLOOKUP(B2098,DePara,3,FALSE)</f>
        <v>Project Professional</v>
      </c>
      <c r="D2098" t="e">
        <f>VLOOKUP(A2098,UserIds,2,FALSE)</f>
        <v>#N/A</v>
      </c>
    </row>
    <row r="2099" spans="1:4">
      <c r="A2099" t="s">
        <v>378</v>
      </c>
      <c r="B2099" t="s">
        <v>1623</v>
      </c>
      <c r="C2099" t="str">
        <f>VLOOKUP(B2099,DePara,3,FALSE)</f>
        <v>Visio</v>
      </c>
      <c r="D2099" t="e">
        <f>VLOOKUP(A2099,UserIds,2,FALSE)</f>
        <v>#N/A</v>
      </c>
    </row>
    <row r="2100" spans="1:4">
      <c r="A2100" t="s">
        <v>378</v>
      </c>
      <c r="B2100" t="s">
        <v>1667</v>
      </c>
      <c r="C2100" t="str">
        <f>VLOOKUP(B2100,DePara,3,FALSE)</f>
        <v>Project Professional</v>
      </c>
      <c r="D2100" t="e">
        <f>VLOOKUP(A2100,UserIds,2,FALSE)</f>
        <v>#N/A</v>
      </c>
    </row>
    <row r="2101" spans="1:4">
      <c r="A2101" t="s">
        <v>378</v>
      </c>
      <c r="B2101" t="s">
        <v>1626</v>
      </c>
      <c r="C2101" t="e">
        <f>VLOOKUP(B2101,DePara,3,FALSE)</f>
        <v>#N/A</v>
      </c>
      <c r="D2101" t="e">
        <f>VLOOKUP(A2101,UserIds,2,FALSE)</f>
        <v>#N/A</v>
      </c>
    </row>
    <row r="2102" spans="1:4">
      <c r="A2102" t="s">
        <v>378</v>
      </c>
      <c r="B2102" t="s">
        <v>1675</v>
      </c>
      <c r="C2102" t="str">
        <f>VLOOKUP(B2102,DePara,3,FALSE)</f>
        <v>SQL Server</v>
      </c>
      <c r="D2102" t="e">
        <f>VLOOKUP(A2102,UserIds,2,FALSE)</f>
        <v>#N/A</v>
      </c>
    </row>
    <row r="2103" spans="1:4">
      <c r="A2103" t="s">
        <v>378</v>
      </c>
      <c r="B2103" t="s">
        <v>1708</v>
      </c>
      <c r="C2103" t="str">
        <f>VLOOKUP(B2103,DePara,3,FALSE)</f>
        <v>SQL Server</v>
      </c>
      <c r="D2103" t="e">
        <f>VLOOKUP(A2103,UserIds,2,FALSE)</f>
        <v>#N/A</v>
      </c>
    </row>
    <row r="2104" spans="1:4">
      <c r="A2104" t="s">
        <v>378</v>
      </c>
      <c r="B2104" t="s">
        <v>1624</v>
      </c>
      <c r="C2104" t="str">
        <f>VLOOKUP(B2104,DePara,3,FALSE)</f>
        <v>Visio Professional</v>
      </c>
      <c r="D2104" t="e">
        <f>VLOOKUP(A2104,UserIds,2,FALSE)</f>
        <v>#N/A</v>
      </c>
    </row>
    <row r="2105" spans="1:4">
      <c r="A2105" t="s">
        <v>378</v>
      </c>
      <c r="B2105" t="s">
        <v>1678</v>
      </c>
      <c r="C2105" t="e">
        <f>VLOOKUP(B2105,DePara,3,FALSE)</f>
        <v>#N/A</v>
      </c>
      <c r="D2105" t="e">
        <f>VLOOKUP(A2105,UserIds,2,FALSE)</f>
        <v>#N/A</v>
      </c>
    </row>
    <row r="2106" spans="1:4">
      <c r="A2106" t="s">
        <v>630</v>
      </c>
      <c r="B2106" t="s">
        <v>1637</v>
      </c>
      <c r="C2106" t="str">
        <f>VLOOKUP(B2106,DePara,3,FALSE)</f>
        <v>Office Standard</v>
      </c>
      <c r="D2106" t="str">
        <f>VLOOKUP(A2106,UserIds,2,FALSE)</f>
        <v>thfranco</v>
      </c>
    </row>
    <row r="2107" spans="1:4">
      <c r="A2107" t="s">
        <v>456</v>
      </c>
      <c r="B2107" t="s">
        <v>1666</v>
      </c>
      <c r="C2107" t="str">
        <f>VLOOKUP(B2107,DePara,3,FALSE)</f>
        <v>Project Professional</v>
      </c>
      <c r="D2107" t="str">
        <f>VLOOKUP(A2107,UserIds,2,FALSE)</f>
        <v>egushiken</v>
      </c>
    </row>
    <row r="2108" spans="1:4">
      <c r="A2108" t="s">
        <v>456</v>
      </c>
      <c r="B2108" t="s">
        <v>1637</v>
      </c>
      <c r="C2108" t="str">
        <f>VLOOKUP(B2108,DePara,3,FALSE)</f>
        <v>Office Standard</v>
      </c>
      <c r="D2108" t="str">
        <f>VLOOKUP(A2108,UserIds,2,FALSE)</f>
        <v>egushiken</v>
      </c>
    </row>
    <row r="2109" spans="1:4">
      <c r="A2109" t="s">
        <v>456</v>
      </c>
      <c r="B2109" t="s">
        <v>1623</v>
      </c>
      <c r="C2109" t="str">
        <f>VLOOKUP(B2109,DePara,3,FALSE)</f>
        <v>Visio</v>
      </c>
      <c r="D2109" t="str">
        <f>VLOOKUP(A2109,UserIds,2,FALSE)</f>
        <v>egushiken</v>
      </c>
    </row>
    <row r="2110" spans="1:4">
      <c r="A2110" t="s">
        <v>456</v>
      </c>
      <c r="B2110" t="s">
        <v>1667</v>
      </c>
      <c r="C2110" t="str">
        <f>VLOOKUP(B2110,DePara,3,FALSE)</f>
        <v>Project Professional</v>
      </c>
      <c r="D2110" t="str">
        <f>VLOOKUP(A2110,UserIds,2,FALSE)</f>
        <v>egushiken</v>
      </c>
    </row>
    <row r="2111" spans="1:4">
      <c r="A2111" t="s">
        <v>456</v>
      </c>
      <c r="B2111" t="s">
        <v>1697</v>
      </c>
      <c r="C2111" t="str">
        <f>VLOOKUP(B2111,DePara,3,FALSE)</f>
        <v>Visio Premium</v>
      </c>
      <c r="D2111" t="str">
        <f>VLOOKUP(A2111,UserIds,2,FALSE)</f>
        <v>egushiken</v>
      </c>
    </row>
    <row r="2112" spans="1:4">
      <c r="A2112" t="s">
        <v>1984</v>
      </c>
      <c r="B2112" t="s">
        <v>1739</v>
      </c>
      <c r="C2112" t="str">
        <f>VLOOKUP(B2112,DePara,3,FALSE)</f>
        <v>Access</v>
      </c>
      <c r="D2112" t="str">
        <f>VLOOKUP(A2112,UserIds,2,FALSE)</f>
        <v>vramos</v>
      </c>
    </row>
    <row r="2113" spans="1:4">
      <c r="A2113" t="s">
        <v>1984</v>
      </c>
      <c r="B2113" t="s">
        <v>1707</v>
      </c>
      <c r="C2113" t="str">
        <f>VLOOKUP(B2113,DePara,3,FALSE)</f>
        <v>Office Professional Plus</v>
      </c>
      <c r="D2113" t="str">
        <f>VLOOKUP(A2113,UserIds,2,FALSE)</f>
        <v>vramos</v>
      </c>
    </row>
    <row r="2114" spans="1:4">
      <c r="A2114" t="s">
        <v>1984</v>
      </c>
      <c r="B2114" t="s">
        <v>1701</v>
      </c>
      <c r="C2114" t="str">
        <f>VLOOKUP(B2114,DePara,3,FALSE)</f>
        <v>Project Professional</v>
      </c>
      <c r="D2114" t="str">
        <f>VLOOKUP(A2114,UserIds,2,FALSE)</f>
        <v>vramos</v>
      </c>
    </row>
    <row r="2115" spans="1:4">
      <c r="A2115" t="s">
        <v>1984</v>
      </c>
      <c r="B2115" t="s">
        <v>1730</v>
      </c>
      <c r="C2115" t="str">
        <f>VLOOKUP(B2115,DePara,3,FALSE)</f>
        <v>Visio Professional</v>
      </c>
      <c r="D2115" t="str">
        <f>VLOOKUP(A2115,UserIds,2,FALSE)</f>
        <v>vramos</v>
      </c>
    </row>
    <row r="2116" spans="1:4">
      <c r="A2116" t="s">
        <v>1984</v>
      </c>
      <c r="B2116" t="s">
        <v>1626</v>
      </c>
      <c r="C2116" t="e">
        <f>VLOOKUP(B2116,DePara,3,FALSE)</f>
        <v>#N/A</v>
      </c>
      <c r="D2116" t="str">
        <f>VLOOKUP(A2116,UserIds,2,FALSE)</f>
        <v>vramos</v>
      </c>
    </row>
    <row r="2117" spans="1:4">
      <c r="A2117" t="s">
        <v>1984</v>
      </c>
      <c r="B2117" t="s">
        <v>1627</v>
      </c>
      <c r="C2117" t="e">
        <f>VLOOKUP(B2117,DePara,3,FALSE)</f>
        <v>#N/A</v>
      </c>
      <c r="D2117" t="str">
        <f>VLOOKUP(A2117,UserIds,2,FALSE)</f>
        <v>vramos</v>
      </c>
    </row>
    <row r="2118" spans="1:4">
      <c r="A2118" t="s">
        <v>1984</v>
      </c>
      <c r="B2118" t="s">
        <v>1620</v>
      </c>
      <c r="C2118" t="e">
        <f>VLOOKUP(B2118,DePara,3,FALSE)</f>
        <v>#N/A</v>
      </c>
      <c r="D2118" t="str">
        <f>VLOOKUP(A2118,UserIds,2,FALSE)</f>
        <v>vramos</v>
      </c>
    </row>
    <row r="2119" spans="1:4">
      <c r="A2119" t="s">
        <v>1984</v>
      </c>
      <c r="B2119" t="s">
        <v>1659</v>
      </c>
      <c r="C2119" t="e">
        <f>VLOOKUP(B2119,DePara,3,FALSE)</f>
        <v>#N/A</v>
      </c>
      <c r="D2119" t="str">
        <f>VLOOKUP(A2119,UserIds,2,FALSE)</f>
        <v>vramos</v>
      </c>
    </row>
    <row r="2120" spans="1:4">
      <c r="A2120" t="s">
        <v>1984</v>
      </c>
      <c r="B2120" t="s">
        <v>1651</v>
      </c>
      <c r="C2120" t="e">
        <f>VLOOKUP(B2120,DePara,3,FALSE)</f>
        <v>#N/A</v>
      </c>
      <c r="D2120" t="str">
        <f>VLOOKUP(A2120,UserIds,2,FALSE)</f>
        <v>vramos</v>
      </c>
    </row>
    <row r="2121" spans="1:4">
      <c r="A2121" t="s">
        <v>1985</v>
      </c>
      <c r="B2121" t="s">
        <v>1701</v>
      </c>
      <c r="C2121" t="str">
        <f>VLOOKUP(B2121,DePara,3,FALSE)</f>
        <v>Project Professional</v>
      </c>
      <c r="D2121" t="str">
        <f>VLOOKUP(A2121,UserIds,2,FALSE)</f>
        <v>dvnascimento</v>
      </c>
    </row>
    <row r="2122" spans="1:4">
      <c r="A2122" t="s">
        <v>1985</v>
      </c>
      <c r="B2122" t="s">
        <v>1666</v>
      </c>
      <c r="C2122" t="str">
        <f>VLOOKUP(B2122,DePara,3,FALSE)</f>
        <v>Project Professional</v>
      </c>
      <c r="D2122" t="str">
        <f>VLOOKUP(A2122,UserIds,2,FALSE)</f>
        <v>dvnascimento</v>
      </c>
    </row>
    <row r="2123" spans="1:4">
      <c r="A2123" t="s">
        <v>1985</v>
      </c>
      <c r="B2123" t="s">
        <v>1637</v>
      </c>
      <c r="C2123" t="str">
        <f>VLOOKUP(B2123,DePara,3,FALSE)</f>
        <v>Office Standard</v>
      </c>
      <c r="D2123" t="str">
        <f>VLOOKUP(A2123,UserIds,2,FALSE)</f>
        <v>dvnascimento</v>
      </c>
    </row>
    <row r="2124" spans="1:4">
      <c r="A2124" t="s">
        <v>1985</v>
      </c>
      <c r="B2124" t="s">
        <v>1730</v>
      </c>
      <c r="C2124" t="str">
        <f>VLOOKUP(B2124,DePara,3,FALSE)</f>
        <v>Visio Professional</v>
      </c>
      <c r="D2124" t="str">
        <f>VLOOKUP(A2124,UserIds,2,FALSE)</f>
        <v>dvnascimento</v>
      </c>
    </row>
    <row r="2125" spans="1:4">
      <c r="A2125" t="s">
        <v>1985</v>
      </c>
      <c r="B2125" t="s">
        <v>1667</v>
      </c>
      <c r="C2125" t="str">
        <f>VLOOKUP(B2125,DePara,3,FALSE)</f>
        <v>Project Professional</v>
      </c>
      <c r="D2125" t="str">
        <f>VLOOKUP(A2125,UserIds,2,FALSE)</f>
        <v>dvnascimento</v>
      </c>
    </row>
    <row r="2126" spans="1:4">
      <c r="A2126" t="s">
        <v>776</v>
      </c>
      <c r="B2126" t="s">
        <v>1730</v>
      </c>
      <c r="C2126" t="str">
        <f>VLOOKUP(B2126,DePara,3,FALSE)</f>
        <v>Visio Professional</v>
      </c>
      <c r="D2126" t="str">
        <f>VLOOKUP(A2126,UserIds,2,FALSE)</f>
        <v>rooseveltsjunior</v>
      </c>
    </row>
    <row r="2127" spans="1:4">
      <c r="A2127" t="s">
        <v>776</v>
      </c>
      <c r="B2127" t="s">
        <v>1704</v>
      </c>
      <c r="C2127" t="e">
        <f>VLOOKUP(B2127,DePara,3,FALSE)</f>
        <v>#N/A</v>
      </c>
      <c r="D2127" t="str">
        <f>VLOOKUP(A2127,UserIds,2,FALSE)</f>
        <v>rooseveltsjunior</v>
      </c>
    </row>
    <row r="2128" spans="1:4">
      <c r="A2128" t="s">
        <v>398</v>
      </c>
      <c r="B2128" t="s">
        <v>1637</v>
      </c>
      <c r="C2128" t="str">
        <f>VLOOKUP(B2128,DePara,3,FALSE)</f>
        <v>Office Standard</v>
      </c>
      <c r="D2128" t="str">
        <f>VLOOKUP(A2128,UserIds,2,FALSE)</f>
        <v>mslima</v>
      </c>
    </row>
    <row r="2129" spans="1:4">
      <c r="A2129" t="s">
        <v>506</v>
      </c>
      <c r="B2129" t="s">
        <v>1707</v>
      </c>
      <c r="C2129" t="str">
        <f>VLOOKUP(B2129,DePara,3,FALSE)</f>
        <v>Office Professional Plus</v>
      </c>
      <c r="D2129" t="str">
        <f>VLOOKUP(A2129,UserIds,2,FALSE)</f>
        <v>nishi</v>
      </c>
    </row>
    <row r="2130" spans="1:4">
      <c r="A2130" t="s">
        <v>506</v>
      </c>
      <c r="B2130" t="s">
        <v>1701</v>
      </c>
      <c r="C2130" t="str">
        <f>VLOOKUP(B2130,DePara,3,FALSE)</f>
        <v>Project Professional</v>
      </c>
      <c r="D2130" t="str">
        <f>VLOOKUP(A2130,UserIds,2,FALSE)</f>
        <v>nishi</v>
      </c>
    </row>
    <row r="2131" spans="1:4">
      <c r="A2131" t="s">
        <v>506</v>
      </c>
      <c r="B2131" t="s">
        <v>1666</v>
      </c>
      <c r="C2131" t="str">
        <f>VLOOKUP(B2131,DePara,3,FALSE)</f>
        <v>Project Professional</v>
      </c>
      <c r="D2131" t="str">
        <f>VLOOKUP(A2131,UserIds,2,FALSE)</f>
        <v>nishi</v>
      </c>
    </row>
    <row r="2132" spans="1:4">
      <c r="A2132" t="s">
        <v>506</v>
      </c>
      <c r="B2132" t="s">
        <v>1730</v>
      </c>
      <c r="C2132" t="str">
        <f>VLOOKUP(B2132,DePara,3,FALSE)</f>
        <v>Visio Professional</v>
      </c>
      <c r="D2132" t="str">
        <f>VLOOKUP(A2132,UserIds,2,FALSE)</f>
        <v>nishi</v>
      </c>
    </row>
    <row r="2133" spans="1:4">
      <c r="A2133" t="s">
        <v>506</v>
      </c>
      <c r="B2133" t="s">
        <v>1667</v>
      </c>
      <c r="C2133" t="str">
        <f>VLOOKUP(B2133,DePara,3,FALSE)</f>
        <v>Project Professional</v>
      </c>
      <c r="D2133" t="str">
        <f>VLOOKUP(A2133,UserIds,2,FALSE)</f>
        <v>nishi</v>
      </c>
    </row>
    <row r="2134" spans="1:4">
      <c r="A2134" t="s">
        <v>1986</v>
      </c>
      <c r="B2134" t="s">
        <v>1651</v>
      </c>
      <c r="C2134" t="e">
        <f>VLOOKUP(B2134,DePara,3,FALSE)</f>
        <v>#N/A</v>
      </c>
      <c r="D2134" t="str">
        <f>VLOOKUP(A2134,UserIds,2,FALSE)</f>
        <v>rafaelsakai</v>
      </c>
    </row>
    <row r="2135" spans="1:4">
      <c r="A2135" t="s">
        <v>1987</v>
      </c>
      <c r="B2135" t="s">
        <v>1637</v>
      </c>
      <c r="C2135" t="str">
        <f>VLOOKUP(B2135,DePara,3,FALSE)</f>
        <v>Office Standard</v>
      </c>
      <c r="D2135" t="e">
        <f>VLOOKUP(A2135,UserIds,2,FALSE)</f>
        <v>#N/A</v>
      </c>
    </row>
    <row r="2136" spans="1:4">
      <c r="A2136" t="s">
        <v>1988</v>
      </c>
      <c r="B2136" t="s">
        <v>1626</v>
      </c>
      <c r="C2136" t="e">
        <f>VLOOKUP(B2136,DePara,3,FALSE)</f>
        <v>#N/A</v>
      </c>
      <c r="D2136" t="str">
        <f>VLOOKUP(A2136,UserIds,2,FALSE)</f>
        <v>lasantos</v>
      </c>
    </row>
    <row r="2137" spans="1:4">
      <c r="A2137" t="s">
        <v>1988</v>
      </c>
      <c r="B2137" t="s">
        <v>1704</v>
      </c>
      <c r="C2137" t="e">
        <f>VLOOKUP(B2137,DePara,3,FALSE)</f>
        <v>#N/A</v>
      </c>
      <c r="D2137" t="str">
        <f>VLOOKUP(A2137,UserIds,2,FALSE)</f>
        <v>lasantos</v>
      </c>
    </row>
    <row r="2138" spans="1:4">
      <c r="A2138" t="s">
        <v>1988</v>
      </c>
      <c r="B2138" t="s">
        <v>1627</v>
      </c>
      <c r="C2138" t="e">
        <f>VLOOKUP(B2138,DePara,3,FALSE)</f>
        <v>#N/A</v>
      </c>
      <c r="D2138" t="str">
        <f>VLOOKUP(A2138,UserIds,2,FALSE)</f>
        <v>lasantos</v>
      </c>
    </row>
    <row r="2139" spans="1:4">
      <c r="A2139" t="s">
        <v>1988</v>
      </c>
      <c r="B2139" t="s">
        <v>1620</v>
      </c>
      <c r="C2139" t="e">
        <f>VLOOKUP(B2139,DePara,3,FALSE)</f>
        <v>#N/A</v>
      </c>
      <c r="D2139" t="str">
        <f>VLOOKUP(A2139,UserIds,2,FALSE)</f>
        <v>lasantos</v>
      </c>
    </row>
    <row r="2140" spans="1:4">
      <c r="A2140" t="s">
        <v>1988</v>
      </c>
      <c r="B2140" t="s">
        <v>1657</v>
      </c>
      <c r="C2140" t="e">
        <f>VLOOKUP(B2140,DePara,3,FALSE)</f>
        <v>#N/A</v>
      </c>
      <c r="D2140" t="str">
        <f>VLOOKUP(A2140,UserIds,2,FALSE)</f>
        <v>lasantos</v>
      </c>
    </row>
    <row r="2141" spans="1:4">
      <c r="A2141" t="s">
        <v>1988</v>
      </c>
      <c r="B2141" t="s">
        <v>1653</v>
      </c>
      <c r="C2141" t="e">
        <f>VLOOKUP(B2141,DePara,3,FALSE)</f>
        <v>#N/A</v>
      </c>
      <c r="D2141" t="str">
        <f>VLOOKUP(A2141,UserIds,2,FALSE)</f>
        <v>lasantos</v>
      </c>
    </row>
    <row r="2142" spans="1:4">
      <c r="A2142" t="s">
        <v>1988</v>
      </c>
      <c r="B2142" t="s">
        <v>1684</v>
      </c>
      <c r="C2142" t="e">
        <f>VLOOKUP(B2142,DePara,3,FALSE)</f>
        <v>#N/A</v>
      </c>
      <c r="D2142" t="str">
        <f>VLOOKUP(A2142,UserIds,2,FALSE)</f>
        <v>lasantos</v>
      </c>
    </row>
    <row r="2143" spans="1:4">
      <c r="A2143" t="s">
        <v>1988</v>
      </c>
      <c r="B2143" t="s">
        <v>1651</v>
      </c>
      <c r="C2143" t="e">
        <f>VLOOKUP(B2143,DePara,3,FALSE)</f>
        <v>#N/A</v>
      </c>
      <c r="D2143" t="str">
        <f>VLOOKUP(A2143,UserIds,2,FALSE)</f>
        <v>lasantos</v>
      </c>
    </row>
    <row r="2144" spans="1:4">
      <c r="A2144" t="s">
        <v>1989</v>
      </c>
      <c r="B2144" t="s">
        <v>1637</v>
      </c>
      <c r="C2144" t="str">
        <f>VLOOKUP(B2144,DePara,3,FALSE)</f>
        <v>Office Standard</v>
      </c>
      <c r="D2144" t="str">
        <f>VLOOKUP(A2144,UserIds,2,FALSE)</f>
        <v>ffilsali</v>
      </c>
    </row>
    <row r="2145" spans="1:4">
      <c r="A2145" t="s">
        <v>1989</v>
      </c>
      <c r="B2145" t="s">
        <v>1750</v>
      </c>
      <c r="C2145" t="str">
        <f>VLOOKUP(B2145,DePara,3,FALSE)</f>
        <v>Project Professional</v>
      </c>
      <c r="D2145" t="str">
        <f>VLOOKUP(A2145,UserIds,2,FALSE)</f>
        <v>ffilsali</v>
      </c>
    </row>
    <row r="2146" spans="1:4">
      <c r="A2146" t="s">
        <v>1989</v>
      </c>
      <c r="B2146" t="s">
        <v>1626</v>
      </c>
      <c r="C2146" t="e">
        <f>VLOOKUP(B2146,DePara,3,FALSE)</f>
        <v>#N/A</v>
      </c>
      <c r="D2146" t="str">
        <f>VLOOKUP(A2146,UserIds,2,FALSE)</f>
        <v>ffilsali</v>
      </c>
    </row>
    <row r="2147" spans="1:4">
      <c r="A2147" t="s">
        <v>1989</v>
      </c>
      <c r="B2147" t="s">
        <v>1627</v>
      </c>
      <c r="C2147" t="e">
        <f>VLOOKUP(B2147,DePara,3,FALSE)</f>
        <v>#N/A</v>
      </c>
      <c r="D2147" t="str">
        <f>VLOOKUP(A2147,UserIds,2,FALSE)</f>
        <v>ffilsali</v>
      </c>
    </row>
    <row r="2148" spans="1:4">
      <c r="A2148" t="s">
        <v>1989</v>
      </c>
      <c r="B2148" t="s">
        <v>1620</v>
      </c>
      <c r="C2148" t="e">
        <f>VLOOKUP(B2148,DePara,3,FALSE)</f>
        <v>#N/A</v>
      </c>
      <c r="D2148" t="str">
        <f>VLOOKUP(A2148,UserIds,2,FALSE)</f>
        <v>ffilsali</v>
      </c>
    </row>
    <row r="2149" spans="1:4">
      <c r="A2149" t="s">
        <v>1989</v>
      </c>
      <c r="B2149" t="s">
        <v>1657</v>
      </c>
      <c r="C2149" t="e">
        <f>VLOOKUP(B2149,DePara,3,FALSE)</f>
        <v>#N/A</v>
      </c>
      <c r="D2149" t="str">
        <f>VLOOKUP(A2149,UserIds,2,FALSE)</f>
        <v>ffilsali</v>
      </c>
    </row>
    <row r="2150" spans="1:4">
      <c r="A2150" t="s">
        <v>1989</v>
      </c>
      <c r="B2150" t="s">
        <v>1659</v>
      </c>
      <c r="C2150" t="e">
        <f>VLOOKUP(B2150,DePara,3,FALSE)</f>
        <v>#N/A</v>
      </c>
      <c r="D2150" t="str">
        <f>VLOOKUP(A2150,UserIds,2,FALSE)</f>
        <v>ffilsali</v>
      </c>
    </row>
    <row r="2151" spans="1:4">
      <c r="A2151" t="s">
        <v>1990</v>
      </c>
      <c r="B2151" t="s">
        <v>1631</v>
      </c>
      <c r="C2151" t="str">
        <f>VLOOKUP(B2151,DePara,3,FALSE)</f>
        <v>Office Professional Plus</v>
      </c>
      <c r="D2151" t="str">
        <f>VLOOKUP(A2151,UserIds,2,FALSE)</f>
        <v>marcelrosa</v>
      </c>
    </row>
    <row r="2152" spans="1:4">
      <c r="A2152" t="s">
        <v>232</v>
      </c>
      <c r="B2152" t="s">
        <v>1631</v>
      </c>
      <c r="C2152" t="str">
        <f>VLOOKUP(B2152,DePara,3,FALSE)</f>
        <v>Office Professional Plus</v>
      </c>
      <c r="D2152" t="str">
        <f>VLOOKUP(A2152,UserIds,2,FALSE)</f>
        <v>emferreira</v>
      </c>
    </row>
    <row r="2153" spans="1:4">
      <c r="A2153" t="s">
        <v>232</v>
      </c>
      <c r="B2153" t="s">
        <v>1637</v>
      </c>
      <c r="C2153" t="str">
        <f>VLOOKUP(B2153,DePara,3,FALSE)</f>
        <v>Office Standard</v>
      </c>
      <c r="D2153" t="str">
        <f>VLOOKUP(A2153,UserIds,2,FALSE)</f>
        <v>emferreira</v>
      </c>
    </row>
    <row r="2154" spans="1:4">
      <c r="A2154" t="s">
        <v>232</v>
      </c>
      <c r="B2154" t="s">
        <v>1623</v>
      </c>
      <c r="C2154" t="str">
        <f>VLOOKUP(B2154,DePara,3,FALSE)</f>
        <v>Visio</v>
      </c>
      <c r="D2154" t="str">
        <f>VLOOKUP(A2154,UserIds,2,FALSE)</f>
        <v>emferreira</v>
      </c>
    </row>
    <row r="2155" spans="1:4">
      <c r="A2155" t="s">
        <v>232</v>
      </c>
      <c r="B2155" t="s">
        <v>1624</v>
      </c>
      <c r="C2155" t="str">
        <f>VLOOKUP(B2155,DePara,3,FALSE)</f>
        <v>Visio Professional</v>
      </c>
      <c r="D2155" t="str">
        <f>VLOOKUP(A2155,UserIds,2,FALSE)</f>
        <v>emferreira</v>
      </c>
    </row>
    <row r="2156" spans="1:4">
      <c r="A2156" t="s">
        <v>1991</v>
      </c>
      <c r="B2156" t="s">
        <v>1704</v>
      </c>
      <c r="C2156" t="e">
        <f>VLOOKUP(B2156,DePara,3,FALSE)</f>
        <v>#N/A</v>
      </c>
      <c r="D2156" t="str">
        <f>VLOOKUP(A2156,UserIds,2,FALSE)</f>
        <v>rsilvaferreira</v>
      </c>
    </row>
    <row r="2157" spans="1:4">
      <c r="A2157" t="s">
        <v>1991</v>
      </c>
      <c r="B2157" t="s">
        <v>1820</v>
      </c>
      <c r="C2157" t="e">
        <f>VLOOKUP(B2157,DePara,3,FALSE)</f>
        <v>#N/A</v>
      </c>
      <c r="D2157" t="str">
        <f>VLOOKUP(A2157,UserIds,2,FALSE)</f>
        <v>rsilvaferreira</v>
      </c>
    </row>
    <row r="2158" spans="1:4">
      <c r="A2158" t="s">
        <v>492</v>
      </c>
      <c r="B2158" t="s">
        <v>1707</v>
      </c>
      <c r="C2158" t="str">
        <f>VLOOKUP(B2158,DePara,3,FALSE)</f>
        <v>Office Professional Plus</v>
      </c>
      <c r="D2158" t="e">
        <f>VLOOKUP(A2158,UserIds,2,FALSE)</f>
        <v>#N/A</v>
      </c>
    </row>
    <row r="2159" spans="1:4">
      <c r="A2159" t="s">
        <v>492</v>
      </c>
      <c r="B2159" t="s">
        <v>1666</v>
      </c>
      <c r="C2159" t="str">
        <f>VLOOKUP(B2159,DePara,3,FALSE)</f>
        <v>Project Professional</v>
      </c>
      <c r="D2159" t="e">
        <f>VLOOKUP(A2159,UserIds,2,FALSE)</f>
        <v>#N/A</v>
      </c>
    </row>
    <row r="2160" spans="1:4">
      <c r="A2160" t="s">
        <v>492</v>
      </c>
      <c r="B2160" t="s">
        <v>1667</v>
      </c>
      <c r="C2160" t="str">
        <f>VLOOKUP(B2160,DePara,3,FALSE)</f>
        <v>Project Professional</v>
      </c>
      <c r="D2160" t="e">
        <f>VLOOKUP(A2160,UserIds,2,FALSE)</f>
        <v>#N/A</v>
      </c>
    </row>
    <row r="2161" spans="1:4">
      <c r="A2161" t="s">
        <v>492</v>
      </c>
      <c r="B2161" t="s">
        <v>1626</v>
      </c>
      <c r="C2161" t="e">
        <f>VLOOKUP(B2161,DePara,3,FALSE)</f>
        <v>#N/A</v>
      </c>
      <c r="D2161" t="e">
        <f>VLOOKUP(A2161,UserIds,2,FALSE)</f>
        <v>#N/A</v>
      </c>
    </row>
    <row r="2162" spans="1:4">
      <c r="A2162" t="s">
        <v>492</v>
      </c>
      <c r="B2162" t="s">
        <v>1627</v>
      </c>
      <c r="C2162" t="e">
        <f>VLOOKUP(B2162,DePara,3,FALSE)</f>
        <v>#N/A</v>
      </c>
      <c r="D2162" t="e">
        <f>VLOOKUP(A2162,UserIds,2,FALSE)</f>
        <v>#N/A</v>
      </c>
    </row>
    <row r="2163" spans="1:4">
      <c r="A2163" t="s">
        <v>492</v>
      </c>
      <c r="B2163" t="s">
        <v>1686</v>
      </c>
      <c r="C2163" t="e">
        <f>VLOOKUP(B2163,DePara,3,FALSE)</f>
        <v>#N/A</v>
      </c>
      <c r="D2163" t="e">
        <f>VLOOKUP(A2163,UserIds,2,FALSE)</f>
        <v>#N/A</v>
      </c>
    </row>
    <row r="2164" spans="1:4">
      <c r="A2164" t="s">
        <v>492</v>
      </c>
      <c r="B2164" t="s">
        <v>1651</v>
      </c>
      <c r="C2164" t="e">
        <f>VLOOKUP(B2164,DePara,3,FALSE)</f>
        <v>#N/A</v>
      </c>
      <c r="D2164" t="e">
        <f>VLOOKUP(A2164,UserIds,2,FALSE)</f>
        <v>#N/A</v>
      </c>
    </row>
    <row r="2165" spans="1:4">
      <c r="A2165" t="s">
        <v>1186</v>
      </c>
      <c r="B2165" t="s">
        <v>1631</v>
      </c>
      <c r="C2165" t="str">
        <f>VLOOKUP(B2165,DePara,3,FALSE)</f>
        <v>Office Professional Plus</v>
      </c>
      <c r="D2165" t="str">
        <f>VLOOKUP(A2165,UserIds,2,FALSE)</f>
        <v>marciarodrigues</v>
      </c>
    </row>
    <row r="2166" spans="1:4">
      <c r="A2166" t="s">
        <v>1186</v>
      </c>
      <c r="B2166" t="s">
        <v>1666</v>
      </c>
      <c r="C2166" t="str">
        <f>VLOOKUP(B2166,DePara,3,FALSE)</f>
        <v>Project Professional</v>
      </c>
      <c r="D2166" t="str">
        <f>VLOOKUP(A2166,UserIds,2,FALSE)</f>
        <v>marciarodrigues</v>
      </c>
    </row>
    <row r="2167" spans="1:4">
      <c r="A2167" t="s">
        <v>1186</v>
      </c>
      <c r="B2167" t="s">
        <v>1637</v>
      </c>
      <c r="C2167" t="str">
        <f>VLOOKUP(B2167,DePara,3,FALSE)</f>
        <v>Office Standard</v>
      </c>
      <c r="D2167" t="str">
        <f>VLOOKUP(A2167,UserIds,2,FALSE)</f>
        <v>marciarodrigues</v>
      </c>
    </row>
    <row r="2168" spans="1:4">
      <c r="A2168" t="s">
        <v>1186</v>
      </c>
      <c r="B2168" t="s">
        <v>1730</v>
      </c>
      <c r="C2168" t="str">
        <f>VLOOKUP(B2168,DePara,3,FALSE)</f>
        <v>Visio Professional</v>
      </c>
      <c r="D2168" t="str">
        <f>VLOOKUP(A2168,UserIds,2,FALSE)</f>
        <v>marciarodrigues</v>
      </c>
    </row>
    <row r="2169" spans="1:4">
      <c r="A2169" t="s">
        <v>1186</v>
      </c>
      <c r="B2169" t="s">
        <v>1667</v>
      </c>
      <c r="C2169" t="str">
        <f>VLOOKUP(B2169,DePara,3,FALSE)</f>
        <v>Project Professional</v>
      </c>
      <c r="D2169" t="str">
        <f>VLOOKUP(A2169,UserIds,2,FALSE)</f>
        <v>marciarodrigues</v>
      </c>
    </row>
    <row r="2170" spans="1:4">
      <c r="A2170" t="s">
        <v>1156</v>
      </c>
      <c r="B2170" t="s">
        <v>1631</v>
      </c>
      <c r="C2170" t="str">
        <f>VLOOKUP(B2170,DePara,3,FALSE)</f>
        <v>Office Professional Plus</v>
      </c>
      <c r="D2170" t="str">
        <f>VLOOKUP(A2170,UserIds,2,FALSE)</f>
        <v>valexandra</v>
      </c>
    </row>
    <row r="2171" spans="1:4">
      <c r="A2171" t="s">
        <v>1156</v>
      </c>
      <c r="B2171" t="s">
        <v>1704</v>
      </c>
      <c r="C2171" t="e">
        <f>VLOOKUP(B2171,DePara,3,FALSE)</f>
        <v>#N/A</v>
      </c>
      <c r="D2171" t="str">
        <f>VLOOKUP(A2171,UserIds,2,FALSE)</f>
        <v>valexandra</v>
      </c>
    </row>
    <row r="2172" spans="1:4">
      <c r="A2172" t="s">
        <v>1992</v>
      </c>
      <c r="B2172" t="s">
        <v>1631</v>
      </c>
      <c r="C2172" t="str">
        <f>VLOOKUP(B2172,DePara,3,FALSE)</f>
        <v>Office Professional Plus</v>
      </c>
      <c r="D2172" t="str">
        <f>VLOOKUP(A2172,UserIds,2,FALSE)</f>
        <v>vivianereis</v>
      </c>
    </row>
    <row r="2173" spans="1:4">
      <c r="A2173" t="s">
        <v>1992</v>
      </c>
      <c r="B2173" t="s">
        <v>1626</v>
      </c>
      <c r="C2173" t="e">
        <f>VLOOKUP(B2173,DePara,3,FALSE)</f>
        <v>#N/A</v>
      </c>
      <c r="D2173" t="str">
        <f>VLOOKUP(A2173,UserIds,2,FALSE)</f>
        <v>vivianereis</v>
      </c>
    </row>
    <row r="2174" spans="1:4">
      <c r="A2174" t="s">
        <v>1992</v>
      </c>
      <c r="B2174" t="s">
        <v>1704</v>
      </c>
      <c r="C2174" t="e">
        <f>VLOOKUP(B2174,DePara,3,FALSE)</f>
        <v>#N/A</v>
      </c>
      <c r="D2174" t="str">
        <f>VLOOKUP(A2174,UserIds,2,FALSE)</f>
        <v>vivianereis</v>
      </c>
    </row>
    <row r="2175" spans="1:4">
      <c r="A2175" t="s">
        <v>1992</v>
      </c>
      <c r="B2175" t="s">
        <v>1627</v>
      </c>
      <c r="C2175" t="e">
        <f>VLOOKUP(B2175,DePara,3,FALSE)</f>
        <v>#N/A</v>
      </c>
      <c r="D2175" t="str">
        <f>VLOOKUP(A2175,UserIds,2,FALSE)</f>
        <v>vivianereis</v>
      </c>
    </row>
    <row r="2176" spans="1:4">
      <c r="A2176" t="s">
        <v>1992</v>
      </c>
      <c r="B2176" t="s">
        <v>1742</v>
      </c>
      <c r="C2176" t="e">
        <f>VLOOKUP(B2176,DePara,3,FALSE)</f>
        <v>#N/A</v>
      </c>
      <c r="D2176" t="str">
        <f>VLOOKUP(A2176,UserIds,2,FALSE)</f>
        <v>vivianereis</v>
      </c>
    </row>
    <row r="2177" spans="1:4">
      <c r="A2177" t="s">
        <v>1162</v>
      </c>
      <c r="B2177" t="s">
        <v>1631</v>
      </c>
      <c r="C2177" t="str">
        <f>VLOOKUP(B2177,DePara,3,FALSE)</f>
        <v>Office Professional Plus</v>
      </c>
      <c r="D2177" t="str">
        <f>VLOOKUP(A2177,UserIds,2,FALSE)</f>
        <v>rlferrao</v>
      </c>
    </row>
    <row r="2178" spans="1:4">
      <c r="A2178" t="s">
        <v>1162</v>
      </c>
      <c r="B2178" t="s">
        <v>1637</v>
      </c>
      <c r="C2178" t="str">
        <f>VLOOKUP(B2178,DePara,3,FALSE)</f>
        <v>Office Standard</v>
      </c>
      <c r="D2178" t="str">
        <f>VLOOKUP(A2178,UserIds,2,FALSE)</f>
        <v>rlferrao</v>
      </c>
    </row>
    <row r="2179" spans="1:4">
      <c r="A2179" t="s">
        <v>1162</v>
      </c>
      <c r="B2179" t="s">
        <v>1626</v>
      </c>
      <c r="C2179" t="e">
        <f>VLOOKUP(B2179,DePara,3,FALSE)</f>
        <v>#N/A</v>
      </c>
      <c r="D2179" t="str">
        <f>VLOOKUP(A2179,UserIds,2,FALSE)</f>
        <v>rlferrao</v>
      </c>
    </row>
    <row r="2180" spans="1:4">
      <c r="A2180" t="s">
        <v>1162</v>
      </c>
      <c r="B2180" t="s">
        <v>1704</v>
      </c>
      <c r="C2180" t="e">
        <f>VLOOKUP(B2180,DePara,3,FALSE)</f>
        <v>#N/A</v>
      </c>
      <c r="D2180" t="str">
        <f>VLOOKUP(A2180,UserIds,2,FALSE)</f>
        <v>rlferrao</v>
      </c>
    </row>
    <row r="2181" spans="1:4">
      <c r="A2181" t="s">
        <v>1162</v>
      </c>
      <c r="B2181" t="s">
        <v>1627</v>
      </c>
      <c r="C2181" t="e">
        <f>VLOOKUP(B2181,DePara,3,FALSE)</f>
        <v>#N/A</v>
      </c>
      <c r="D2181" t="str">
        <f>VLOOKUP(A2181,UserIds,2,FALSE)</f>
        <v>rlferrao</v>
      </c>
    </row>
    <row r="2182" spans="1:4">
      <c r="A2182" t="s">
        <v>1162</v>
      </c>
      <c r="B2182" t="s">
        <v>1742</v>
      </c>
      <c r="C2182" t="e">
        <f>VLOOKUP(B2182,DePara,3,FALSE)</f>
        <v>#N/A</v>
      </c>
      <c r="D2182" t="str">
        <f>VLOOKUP(A2182,UserIds,2,FALSE)</f>
        <v>rlferrao</v>
      </c>
    </row>
    <row r="2183" spans="1:4">
      <c r="A2183" t="s">
        <v>1993</v>
      </c>
      <c r="B2183" t="s">
        <v>1707</v>
      </c>
      <c r="C2183" t="str">
        <f>VLOOKUP(B2183,DePara,3,FALSE)</f>
        <v>Office Professional Plus</v>
      </c>
      <c r="D2183" t="str">
        <f>VLOOKUP(A2183,UserIds,2,FALSE)</f>
        <v>facilities</v>
      </c>
    </row>
    <row r="2184" spans="1:4">
      <c r="A2184" t="s">
        <v>1994</v>
      </c>
      <c r="B2184" t="s">
        <v>1704</v>
      </c>
      <c r="C2184" t="e">
        <f>VLOOKUP(B2184,DePara,3,FALSE)</f>
        <v>#N/A</v>
      </c>
      <c r="D2184" t="str">
        <f>VLOOKUP(A2184,UserIds,2,FALSE)</f>
        <v>emersonlima</v>
      </c>
    </row>
    <row r="2185" spans="1:4">
      <c r="A2185" t="s">
        <v>1138</v>
      </c>
      <c r="B2185" t="s">
        <v>1631</v>
      </c>
      <c r="C2185" t="str">
        <f>VLOOKUP(B2185,DePara,3,FALSE)</f>
        <v>Office Professional Plus</v>
      </c>
      <c r="D2185" t="str">
        <f>VLOOKUP(A2185,UserIds,2,FALSE)</f>
        <v>jgiroleti</v>
      </c>
    </row>
    <row r="2186" spans="1:4">
      <c r="A2186" t="s">
        <v>1138</v>
      </c>
      <c r="B2186" t="s">
        <v>1666</v>
      </c>
      <c r="C2186" t="str">
        <f>VLOOKUP(B2186,DePara,3,FALSE)</f>
        <v>Project Professional</v>
      </c>
      <c r="D2186" t="str">
        <f>VLOOKUP(A2186,UserIds,2,FALSE)</f>
        <v>jgiroleti</v>
      </c>
    </row>
    <row r="2187" spans="1:4">
      <c r="A2187" t="s">
        <v>1138</v>
      </c>
      <c r="B2187" t="s">
        <v>1667</v>
      </c>
      <c r="C2187" t="str">
        <f>VLOOKUP(B2187,DePara,3,FALSE)</f>
        <v>Project Professional</v>
      </c>
      <c r="D2187" t="str">
        <f>VLOOKUP(A2187,UserIds,2,FALSE)</f>
        <v>jgiroleti</v>
      </c>
    </row>
    <row r="2188" spans="1:4">
      <c r="A2188" t="s">
        <v>1995</v>
      </c>
      <c r="B2188" t="s">
        <v>1707</v>
      </c>
      <c r="C2188" t="str">
        <f>VLOOKUP(B2188,DePara,3,FALSE)</f>
        <v>Office Professional Plus</v>
      </c>
      <c r="D2188" t="str">
        <f>VLOOKUP(A2188,UserIds,2,FALSE)</f>
        <v>rgrosz</v>
      </c>
    </row>
    <row r="2189" spans="1:4">
      <c r="A2189" t="s">
        <v>1995</v>
      </c>
      <c r="B2189" t="s">
        <v>1637</v>
      </c>
      <c r="C2189" t="str">
        <f>VLOOKUP(B2189,DePara,3,FALSE)</f>
        <v>Office Standard</v>
      </c>
      <c r="D2189" t="str">
        <f>VLOOKUP(A2189,UserIds,2,FALSE)</f>
        <v>rgrosz</v>
      </c>
    </row>
    <row r="2190" spans="1:4">
      <c r="A2190" t="s">
        <v>1995</v>
      </c>
      <c r="B2190" t="s">
        <v>1704</v>
      </c>
      <c r="C2190" t="e">
        <f>VLOOKUP(B2190,DePara,3,FALSE)</f>
        <v>#N/A</v>
      </c>
      <c r="D2190" t="str">
        <f>VLOOKUP(A2190,UserIds,2,FALSE)</f>
        <v>rgrosz</v>
      </c>
    </row>
    <row r="2191" spans="1:4">
      <c r="A2191" t="s">
        <v>1996</v>
      </c>
      <c r="B2191" t="s">
        <v>1623</v>
      </c>
      <c r="C2191" t="str">
        <f>VLOOKUP(B2191,DePara,3,FALSE)</f>
        <v>Visio</v>
      </c>
      <c r="D2191" t="str">
        <f>VLOOKUP(A2191,UserIds,2,FALSE)</f>
        <v>andremiyamoto</v>
      </c>
    </row>
    <row r="2192" spans="1:4">
      <c r="A2192" t="s">
        <v>1996</v>
      </c>
      <c r="B2192" t="s">
        <v>1626</v>
      </c>
      <c r="C2192" t="e">
        <f>VLOOKUP(B2192,DePara,3,FALSE)</f>
        <v>#N/A</v>
      </c>
      <c r="D2192" t="str">
        <f>VLOOKUP(A2192,UserIds,2,FALSE)</f>
        <v>andremiyamoto</v>
      </c>
    </row>
    <row r="2193" spans="1:4">
      <c r="A2193" t="s">
        <v>1996</v>
      </c>
      <c r="B2193" t="s">
        <v>1704</v>
      </c>
      <c r="C2193" t="e">
        <f>VLOOKUP(B2193,DePara,3,FALSE)</f>
        <v>#N/A</v>
      </c>
      <c r="D2193" t="str">
        <f>VLOOKUP(A2193,UserIds,2,FALSE)</f>
        <v>andremiyamoto</v>
      </c>
    </row>
    <row r="2194" spans="1:4">
      <c r="A2194" t="s">
        <v>1996</v>
      </c>
      <c r="B2194" t="s">
        <v>1624</v>
      </c>
      <c r="C2194" t="str">
        <f>VLOOKUP(B2194,DePara,3,FALSE)</f>
        <v>Visio Professional</v>
      </c>
      <c r="D2194" t="str">
        <f>VLOOKUP(A2194,UserIds,2,FALSE)</f>
        <v>andremiyamoto</v>
      </c>
    </row>
    <row r="2195" spans="1:4">
      <c r="A2195" t="s">
        <v>1997</v>
      </c>
      <c r="B2195" t="s">
        <v>1631</v>
      </c>
      <c r="C2195" t="str">
        <f>VLOOKUP(B2195,DePara,3,FALSE)</f>
        <v>Office Professional Plus</v>
      </c>
      <c r="D2195" t="str">
        <f>VLOOKUP(A2195,UserIds,2,FALSE)</f>
        <v>spontes</v>
      </c>
    </row>
    <row r="2196" spans="1:4">
      <c r="A2196" t="s">
        <v>1997</v>
      </c>
      <c r="B2196" t="s">
        <v>1730</v>
      </c>
      <c r="C2196" t="str">
        <f>VLOOKUP(B2196,DePara,3,FALSE)</f>
        <v>Visio Professional</v>
      </c>
      <c r="D2196" t="str">
        <f>VLOOKUP(A2196,UserIds,2,FALSE)</f>
        <v>spontes</v>
      </c>
    </row>
    <row r="2197" spans="1:4">
      <c r="A2197" t="s">
        <v>1997</v>
      </c>
      <c r="B2197" t="s">
        <v>1626</v>
      </c>
      <c r="C2197" t="e">
        <f>VLOOKUP(B2197,DePara,3,FALSE)</f>
        <v>#N/A</v>
      </c>
      <c r="D2197" t="str">
        <f>VLOOKUP(A2197,UserIds,2,FALSE)</f>
        <v>spontes</v>
      </c>
    </row>
    <row r="2198" spans="1:4">
      <c r="A2198" t="s">
        <v>1997</v>
      </c>
      <c r="B2198" t="s">
        <v>1704</v>
      </c>
      <c r="C2198" t="e">
        <f>VLOOKUP(B2198,DePara,3,FALSE)</f>
        <v>#N/A</v>
      </c>
      <c r="D2198" t="str">
        <f>VLOOKUP(A2198,UserIds,2,FALSE)</f>
        <v>spontes</v>
      </c>
    </row>
    <row r="2199" spans="1:4">
      <c r="A2199" t="s">
        <v>1997</v>
      </c>
      <c r="B2199" t="s">
        <v>1627</v>
      </c>
      <c r="C2199" t="e">
        <f>VLOOKUP(B2199,DePara,3,FALSE)</f>
        <v>#N/A</v>
      </c>
      <c r="D2199" t="str">
        <f>VLOOKUP(A2199,UserIds,2,FALSE)</f>
        <v>spontes</v>
      </c>
    </row>
    <row r="2200" spans="1:4">
      <c r="A2200" t="s">
        <v>1997</v>
      </c>
      <c r="B2200" t="s">
        <v>1742</v>
      </c>
      <c r="C2200" t="e">
        <f>VLOOKUP(B2200,DePara,3,FALSE)</f>
        <v>#N/A</v>
      </c>
      <c r="D2200" t="str">
        <f>VLOOKUP(A2200,UserIds,2,FALSE)</f>
        <v>spontes</v>
      </c>
    </row>
    <row r="2201" spans="1:4">
      <c r="A2201" t="s">
        <v>1998</v>
      </c>
      <c r="B2201" t="s">
        <v>1631</v>
      </c>
      <c r="C2201" t="str">
        <f>VLOOKUP(B2201,DePara,3,FALSE)</f>
        <v>Office Professional Plus</v>
      </c>
      <c r="D2201" t="str">
        <f>VLOOKUP(A2201,UserIds,2,FALSE)</f>
        <v>afioretti</v>
      </c>
    </row>
    <row r="2202" spans="1:4">
      <c r="A2202" t="s">
        <v>1998</v>
      </c>
      <c r="B2202" t="s">
        <v>1623</v>
      </c>
      <c r="C2202" t="str">
        <f>VLOOKUP(B2202,DePara,3,FALSE)</f>
        <v>Visio</v>
      </c>
      <c r="D2202" t="str">
        <f>VLOOKUP(A2202,UserIds,2,FALSE)</f>
        <v>afioretti</v>
      </c>
    </row>
    <row r="2203" spans="1:4">
      <c r="A2203" t="s">
        <v>1998</v>
      </c>
      <c r="B2203" t="s">
        <v>1626</v>
      </c>
      <c r="C2203" t="e">
        <f>VLOOKUP(B2203,DePara,3,FALSE)</f>
        <v>#N/A</v>
      </c>
      <c r="D2203" t="str">
        <f>VLOOKUP(A2203,UserIds,2,FALSE)</f>
        <v>afioretti</v>
      </c>
    </row>
    <row r="2204" spans="1:4">
      <c r="A2204" t="s">
        <v>1998</v>
      </c>
      <c r="B2204" t="s">
        <v>1704</v>
      </c>
      <c r="C2204" t="e">
        <f>VLOOKUP(B2204,DePara,3,FALSE)</f>
        <v>#N/A</v>
      </c>
      <c r="D2204" t="str">
        <f>VLOOKUP(A2204,UserIds,2,FALSE)</f>
        <v>afioretti</v>
      </c>
    </row>
    <row r="2205" spans="1:4">
      <c r="A2205" t="s">
        <v>1998</v>
      </c>
      <c r="B2205" t="s">
        <v>1627</v>
      </c>
      <c r="C2205" t="e">
        <f>VLOOKUP(B2205,DePara,3,FALSE)</f>
        <v>#N/A</v>
      </c>
      <c r="D2205" t="str">
        <f>VLOOKUP(A2205,UserIds,2,FALSE)</f>
        <v>afioretti</v>
      </c>
    </row>
    <row r="2206" spans="1:4">
      <c r="A2206" t="s">
        <v>1998</v>
      </c>
      <c r="B2206" t="s">
        <v>1624</v>
      </c>
      <c r="C2206" t="str">
        <f>VLOOKUP(B2206,DePara,3,FALSE)</f>
        <v>Visio Professional</v>
      </c>
      <c r="D2206" t="str">
        <f>VLOOKUP(A2206,UserIds,2,FALSE)</f>
        <v>afioretti</v>
      </c>
    </row>
    <row r="2207" spans="1:4">
      <c r="A2207" t="s">
        <v>1168</v>
      </c>
      <c r="B2207" t="s">
        <v>1631</v>
      </c>
      <c r="C2207" t="str">
        <f>VLOOKUP(B2207,DePara,3,FALSE)</f>
        <v>Office Professional Plus</v>
      </c>
      <c r="D2207" t="str">
        <f>VLOOKUP(A2207,UserIds,2,FALSE)</f>
        <v>luno_ppp</v>
      </c>
    </row>
    <row r="2208" spans="1:4">
      <c r="A2208" t="s">
        <v>1999</v>
      </c>
      <c r="B2208" t="s">
        <v>1631</v>
      </c>
      <c r="C2208" t="str">
        <f>VLOOKUP(B2208,DePara,3,FALSE)</f>
        <v>Office Professional Plus</v>
      </c>
      <c r="D2208" t="str">
        <f>VLOOKUP(A2208,UserIds,2,FALSE)</f>
        <v>caiogregorio</v>
      </c>
    </row>
    <row r="2209" spans="1:4">
      <c r="A2209" t="s">
        <v>1999</v>
      </c>
      <c r="B2209" t="s">
        <v>1627</v>
      </c>
      <c r="C2209" t="e">
        <f>VLOOKUP(B2209,DePara,3,FALSE)</f>
        <v>#N/A</v>
      </c>
      <c r="D2209" t="str">
        <f>VLOOKUP(A2209,UserIds,2,FALSE)</f>
        <v>caiogregorio</v>
      </c>
    </row>
    <row r="2210" spans="1:4">
      <c r="A2210" t="s">
        <v>1140</v>
      </c>
      <c r="B2210" t="s">
        <v>1631</v>
      </c>
      <c r="C2210" t="str">
        <f>VLOOKUP(B2210,DePara,3,FALSE)</f>
        <v>Office Professional Plus</v>
      </c>
      <c r="D2210" t="str">
        <f>VLOOKUP(A2210,UserIds,2,FALSE)</f>
        <v>sergpina</v>
      </c>
    </row>
    <row r="2211" spans="1:4">
      <c r="A2211" t="s">
        <v>1140</v>
      </c>
      <c r="B2211" t="s">
        <v>1730</v>
      </c>
      <c r="C2211" t="str">
        <f>VLOOKUP(B2211,DePara,3,FALSE)</f>
        <v>Visio Professional</v>
      </c>
      <c r="D2211" t="str">
        <f>VLOOKUP(A2211,UserIds,2,FALSE)</f>
        <v>sergpina</v>
      </c>
    </row>
    <row r="2212" spans="1:4">
      <c r="A2212" t="s">
        <v>1140</v>
      </c>
      <c r="B2212" t="s">
        <v>1704</v>
      </c>
      <c r="C2212" t="e">
        <f>VLOOKUP(B2212,DePara,3,FALSE)</f>
        <v>#N/A</v>
      </c>
      <c r="D2212" t="str">
        <f>VLOOKUP(A2212,UserIds,2,FALSE)</f>
        <v>sergpina</v>
      </c>
    </row>
    <row r="2213" spans="1:4">
      <c r="A2213" t="s">
        <v>2000</v>
      </c>
      <c r="B2213" t="s">
        <v>1626</v>
      </c>
      <c r="C2213" t="e">
        <f>VLOOKUP(B2213,DePara,3,FALSE)</f>
        <v>#N/A</v>
      </c>
      <c r="D2213" t="e">
        <f>VLOOKUP(A2213,UserIds,2,FALSE)</f>
        <v>#N/A</v>
      </c>
    </row>
    <row r="2214" spans="1:4">
      <c r="A2214" t="s">
        <v>2000</v>
      </c>
      <c r="B2214" t="s">
        <v>1627</v>
      </c>
      <c r="C2214" t="e">
        <f>VLOOKUP(B2214,DePara,3,FALSE)</f>
        <v>#N/A</v>
      </c>
      <c r="D2214" t="e">
        <f>VLOOKUP(A2214,UserIds,2,FALSE)</f>
        <v>#N/A</v>
      </c>
    </row>
    <row r="2215" spans="1:4">
      <c r="A2215" t="s">
        <v>2000</v>
      </c>
      <c r="B2215" t="s">
        <v>1620</v>
      </c>
      <c r="C2215" t="e">
        <f>VLOOKUP(B2215,DePara,3,FALSE)</f>
        <v>#N/A</v>
      </c>
      <c r="D2215" t="e">
        <f>VLOOKUP(A2215,UserIds,2,FALSE)</f>
        <v>#N/A</v>
      </c>
    </row>
    <row r="2216" spans="1:4">
      <c r="A2216" t="s">
        <v>2000</v>
      </c>
      <c r="B2216" t="s">
        <v>1678</v>
      </c>
      <c r="C2216" t="e">
        <f>VLOOKUP(B2216,DePara,3,FALSE)</f>
        <v>#N/A</v>
      </c>
      <c r="D2216" t="e">
        <f>VLOOKUP(A2216,UserIds,2,FALSE)</f>
        <v>#N/A</v>
      </c>
    </row>
    <row r="2217" spans="1:4">
      <c r="A2217" t="s">
        <v>2000</v>
      </c>
      <c r="B2217" t="s">
        <v>1659</v>
      </c>
      <c r="C2217" t="e">
        <f>VLOOKUP(B2217,DePara,3,FALSE)</f>
        <v>#N/A</v>
      </c>
      <c r="D2217" t="e">
        <f>VLOOKUP(A2217,UserIds,2,FALSE)</f>
        <v>#N/A</v>
      </c>
    </row>
    <row r="2218" spans="1:4">
      <c r="A2218" t="s">
        <v>1200</v>
      </c>
      <c r="B2218" t="s">
        <v>1631</v>
      </c>
      <c r="C2218" t="str">
        <f>VLOOKUP(B2218,DePara,3,FALSE)</f>
        <v>Office Professional Plus</v>
      </c>
      <c r="D2218" t="str">
        <f>VLOOKUP(A2218,UserIds,2,FALSE)</f>
        <v>josantos</v>
      </c>
    </row>
    <row r="2219" spans="1:4">
      <c r="A2219" t="s">
        <v>1200</v>
      </c>
      <c r="B2219" t="s">
        <v>1809</v>
      </c>
      <c r="C2219" t="str">
        <f>VLOOKUP(B2219,DePara,3,FALSE)</f>
        <v>Project Professional</v>
      </c>
      <c r="D2219" t="str">
        <f>VLOOKUP(A2219,UserIds,2,FALSE)</f>
        <v>josantos</v>
      </c>
    </row>
    <row r="2220" spans="1:4">
      <c r="A2220" t="s">
        <v>1200</v>
      </c>
      <c r="B2220" t="s">
        <v>1717</v>
      </c>
      <c r="C2220" t="str">
        <f>VLOOKUP(B2220,DePara,3,FALSE)</f>
        <v>Visio Professional</v>
      </c>
      <c r="D2220" t="str">
        <f>VLOOKUP(A2220,UserIds,2,FALSE)</f>
        <v>josantos</v>
      </c>
    </row>
    <row r="2221" spans="1:4">
      <c r="A2221" t="s">
        <v>1200</v>
      </c>
      <c r="B2221" t="s">
        <v>1704</v>
      </c>
      <c r="C2221" t="e">
        <f>VLOOKUP(B2221,DePara,3,FALSE)</f>
        <v>#N/A</v>
      </c>
      <c r="D2221" t="str">
        <f>VLOOKUP(A2221,UserIds,2,FALSE)</f>
        <v>josantos</v>
      </c>
    </row>
    <row r="2222" spans="1:4">
      <c r="A2222" t="s">
        <v>1150</v>
      </c>
      <c r="B2222" t="s">
        <v>1631</v>
      </c>
      <c r="C2222" t="str">
        <f>VLOOKUP(B2222,DePara,3,FALSE)</f>
        <v>Office Professional Plus</v>
      </c>
      <c r="D2222" t="e">
        <f>VLOOKUP(A2222,UserIds,2,FALSE)</f>
        <v>#N/A</v>
      </c>
    </row>
    <row r="2223" spans="1:4">
      <c r="A2223" t="s">
        <v>1150</v>
      </c>
      <c r="B2223" t="s">
        <v>1704</v>
      </c>
      <c r="C2223" t="e">
        <f>VLOOKUP(B2223,DePara,3,FALSE)</f>
        <v>#N/A</v>
      </c>
      <c r="D2223" t="e">
        <f>VLOOKUP(A2223,UserIds,2,FALSE)</f>
        <v>#N/A</v>
      </c>
    </row>
    <row r="2224" spans="1:4">
      <c r="A2224" t="s">
        <v>1192</v>
      </c>
      <c r="B2224" t="s">
        <v>1707</v>
      </c>
      <c r="C2224" t="str">
        <f>VLOOKUP(B2224,DePara,3,FALSE)</f>
        <v>Office Professional Plus</v>
      </c>
      <c r="D2224" t="str">
        <f>VLOOKUP(A2224,UserIds,2,FALSE)</f>
        <v>rncosta</v>
      </c>
    </row>
    <row r="2225" spans="1:4">
      <c r="A2225" t="s">
        <v>1192</v>
      </c>
      <c r="B2225" t="s">
        <v>1730</v>
      </c>
      <c r="C2225" t="str">
        <f>VLOOKUP(B2225,DePara,3,FALSE)</f>
        <v>Visio Professional</v>
      </c>
      <c r="D2225" t="str">
        <f>VLOOKUP(A2225,UserIds,2,FALSE)</f>
        <v>rncosta</v>
      </c>
    </row>
    <row r="2226" spans="1:4">
      <c r="A2226" t="s">
        <v>1154</v>
      </c>
      <c r="B2226" t="s">
        <v>1631</v>
      </c>
      <c r="C2226" t="str">
        <f>VLOOKUP(B2226,DePara,3,FALSE)</f>
        <v>Office Professional Plus</v>
      </c>
      <c r="D2226" t="str">
        <f>VLOOKUP(A2226,UserIds,2,FALSE)</f>
        <v>adrieneabe</v>
      </c>
    </row>
    <row r="2227" spans="1:4">
      <c r="A2227" t="s">
        <v>1154</v>
      </c>
      <c r="B2227" t="s">
        <v>1704</v>
      </c>
      <c r="C2227" t="e">
        <f>VLOOKUP(B2227,DePara,3,FALSE)</f>
        <v>#N/A</v>
      </c>
      <c r="D2227" t="str">
        <f>VLOOKUP(A2227,UserIds,2,FALSE)</f>
        <v>adrieneabe</v>
      </c>
    </row>
    <row r="2228" spans="1:4">
      <c r="A2228" t="s">
        <v>2001</v>
      </c>
      <c r="B2228" t="s">
        <v>1631</v>
      </c>
      <c r="C2228" t="str">
        <f>VLOOKUP(B2228,DePara,3,FALSE)</f>
        <v>Office Professional Plus</v>
      </c>
      <c r="D2228" t="str">
        <f>VLOOKUP(A2228,UserIds,2,FALSE)</f>
        <v>josantos</v>
      </c>
    </row>
    <row r="2229" spans="1:4">
      <c r="A2229" t="s">
        <v>2001</v>
      </c>
      <c r="B2229" t="s">
        <v>1809</v>
      </c>
      <c r="C2229" t="str">
        <f>VLOOKUP(B2229,DePara,3,FALSE)</f>
        <v>Project Professional</v>
      </c>
      <c r="D2229" t="str">
        <f>VLOOKUP(A2229,UserIds,2,FALSE)</f>
        <v>josantos</v>
      </c>
    </row>
    <row r="2230" spans="1:4">
      <c r="A2230" t="s">
        <v>2001</v>
      </c>
      <c r="B2230" t="s">
        <v>1717</v>
      </c>
      <c r="C2230" t="str">
        <f>VLOOKUP(B2230,DePara,3,FALSE)</f>
        <v>Visio Professional</v>
      </c>
      <c r="D2230" t="str">
        <f>VLOOKUP(A2230,UserIds,2,FALSE)</f>
        <v>josantos</v>
      </c>
    </row>
    <row r="2231" spans="1:4">
      <c r="A2231" t="s">
        <v>2001</v>
      </c>
      <c r="B2231" t="s">
        <v>1704</v>
      </c>
      <c r="C2231" t="e">
        <f>VLOOKUP(B2231,DePara,3,FALSE)</f>
        <v>#N/A</v>
      </c>
      <c r="D2231" t="str">
        <f>VLOOKUP(A2231,UserIds,2,FALSE)</f>
        <v>josantos</v>
      </c>
    </row>
    <row r="2232" spans="1:4">
      <c r="A2232" t="s">
        <v>2002</v>
      </c>
      <c r="B2232" t="s">
        <v>1704</v>
      </c>
      <c r="C2232" t="e">
        <f>VLOOKUP(B2232,DePara,3,FALSE)</f>
        <v>#N/A</v>
      </c>
      <c r="D2232" t="str">
        <f>VLOOKUP(A2232,UserIds,2,FALSE)</f>
        <v>rgrosz</v>
      </c>
    </row>
    <row r="2233" spans="1:4">
      <c r="A2233" t="s">
        <v>2003</v>
      </c>
      <c r="B2233" t="s">
        <v>1631</v>
      </c>
      <c r="C2233" t="str">
        <f>VLOOKUP(B2233,DePara,3,FALSE)</f>
        <v>Office Professional Plus</v>
      </c>
      <c r="D2233" t="str">
        <f>VLOOKUP(A2233,UserIds,2,FALSE)</f>
        <v>markusbranco</v>
      </c>
    </row>
    <row r="2234" spans="1:4">
      <c r="A2234" t="s">
        <v>2003</v>
      </c>
      <c r="B2234" t="s">
        <v>1626</v>
      </c>
      <c r="C2234" t="e">
        <f>VLOOKUP(B2234,DePara,3,FALSE)</f>
        <v>#N/A</v>
      </c>
      <c r="D2234" t="str">
        <f>VLOOKUP(A2234,UserIds,2,FALSE)</f>
        <v>markusbranco</v>
      </c>
    </row>
    <row r="2235" spans="1:4">
      <c r="A2235" t="s">
        <v>2003</v>
      </c>
      <c r="B2235" t="s">
        <v>1704</v>
      </c>
      <c r="C2235" t="e">
        <f>VLOOKUP(B2235,DePara,3,FALSE)</f>
        <v>#N/A</v>
      </c>
      <c r="D2235" t="str">
        <f>VLOOKUP(A2235,UserIds,2,FALSE)</f>
        <v>markusbranco</v>
      </c>
    </row>
    <row r="2236" spans="1:4">
      <c r="A2236" t="s">
        <v>2003</v>
      </c>
      <c r="B2236" t="s">
        <v>1627</v>
      </c>
      <c r="C2236" t="e">
        <f>VLOOKUP(B2236,DePara,3,FALSE)</f>
        <v>#N/A</v>
      </c>
      <c r="D2236" t="str">
        <f>VLOOKUP(A2236,UserIds,2,FALSE)</f>
        <v>markusbranco</v>
      </c>
    </row>
    <row r="2237" spans="1:4">
      <c r="A2237" t="s">
        <v>1172</v>
      </c>
      <c r="B2237" t="s">
        <v>1631</v>
      </c>
      <c r="C2237" t="str">
        <f>VLOOKUP(B2237,DePara,3,FALSE)</f>
        <v>Office Professional Plus</v>
      </c>
      <c r="D2237" t="str">
        <f>VLOOKUP(A2237,UserIds,2,FALSE)</f>
        <v>marconefreitas</v>
      </c>
    </row>
    <row r="2238" spans="1:4">
      <c r="A2238" t="s">
        <v>2004</v>
      </c>
      <c r="B2238" t="s">
        <v>1707</v>
      </c>
      <c r="C2238" t="str">
        <f>VLOOKUP(B2238,DePara,3,FALSE)</f>
        <v>Office Professional Plus</v>
      </c>
      <c r="D2238" t="str">
        <f>VLOOKUP(A2238,UserIds,2,FALSE)</f>
        <v>gabrieloliveira</v>
      </c>
    </row>
    <row r="2239" spans="1:4">
      <c r="A2239" t="s">
        <v>2004</v>
      </c>
      <c r="B2239" t="s">
        <v>1704</v>
      </c>
      <c r="C2239" t="e">
        <f>VLOOKUP(B2239,DePara,3,FALSE)</f>
        <v>#N/A</v>
      </c>
      <c r="D2239" t="str">
        <f>VLOOKUP(A2239,UserIds,2,FALSE)</f>
        <v>gabrieloliveira</v>
      </c>
    </row>
    <row r="2240" spans="1:4">
      <c r="A2240" t="s">
        <v>1222</v>
      </c>
      <c r="B2240" t="s">
        <v>1637</v>
      </c>
      <c r="C2240" t="str">
        <f>VLOOKUP(B2240,DePara,3,FALSE)</f>
        <v>Office Standard</v>
      </c>
      <c r="D2240" t="e">
        <f>VLOOKUP(A2240,UserIds,2,FALSE)</f>
        <v>#N/A</v>
      </c>
    </row>
    <row r="2241" spans="1:4">
      <c r="A2241" t="s">
        <v>2005</v>
      </c>
      <c r="B2241" t="s">
        <v>1637</v>
      </c>
      <c r="C2241" t="str">
        <f>VLOOKUP(B2241,DePara,3,FALSE)</f>
        <v>Office Standard</v>
      </c>
      <c r="D2241" t="str">
        <f>VLOOKUP(A2241,UserIds,2,FALSE)</f>
        <v>rodrigohora</v>
      </c>
    </row>
    <row r="2242" spans="1:4">
      <c r="A2242" t="s">
        <v>1218</v>
      </c>
      <c r="B2242" t="s">
        <v>1637</v>
      </c>
      <c r="C2242" t="str">
        <f>VLOOKUP(B2242,DePara,3,FALSE)</f>
        <v>Office Standard</v>
      </c>
      <c r="D2242" t="str">
        <f>VLOOKUP(A2242,UserIds,2,FALSE)</f>
        <v>rcotrin</v>
      </c>
    </row>
    <row r="2243" spans="1:4">
      <c r="A2243" t="s">
        <v>1218</v>
      </c>
      <c r="B2243" t="s">
        <v>1704</v>
      </c>
      <c r="C2243" t="e">
        <f>VLOOKUP(B2243,DePara,3,FALSE)</f>
        <v>#N/A</v>
      </c>
      <c r="D2243" t="str">
        <f>VLOOKUP(A2243,UserIds,2,FALSE)</f>
        <v>rcotrin</v>
      </c>
    </row>
    <row r="2244" spans="1:4">
      <c r="A2244" t="s">
        <v>2006</v>
      </c>
      <c r="B2244" t="s">
        <v>1631</v>
      </c>
      <c r="C2244" t="str">
        <f>VLOOKUP(B2244,DePara,3,FALSE)</f>
        <v>Office Professional Plus</v>
      </c>
      <c r="D2244" t="str">
        <f>VLOOKUP(A2244,UserIds,2,FALSE)</f>
        <v>paulorsilva</v>
      </c>
    </row>
    <row r="2245" spans="1:4">
      <c r="A2245" t="s">
        <v>2006</v>
      </c>
      <c r="B2245" t="s">
        <v>1626</v>
      </c>
      <c r="C2245" t="e">
        <f>VLOOKUP(B2245,DePara,3,FALSE)</f>
        <v>#N/A</v>
      </c>
      <c r="D2245" t="str">
        <f>VLOOKUP(A2245,UserIds,2,FALSE)</f>
        <v>paulorsilva</v>
      </c>
    </row>
    <row r="2246" spans="1:4">
      <c r="A2246" t="s">
        <v>2006</v>
      </c>
      <c r="B2246" t="s">
        <v>1704</v>
      </c>
      <c r="C2246" t="e">
        <f>VLOOKUP(B2246,DePara,3,FALSE)</f>
        <v>#N/A</v>
      </c>
      <c r="D2246" t="str">
        <f>VLOOKUP(A2246,UserIds,2,FALSE)</f>
        <v>paulorsilva</v>
      </c>
    </row>
    <row r="2247" spans="1:4">
      <c r="A2247" t="s">
        <v>2006</v>
      </c>
      <c r="B2247" t="s">
        <v>1627</v>
      </c>
      <c r="C2247" t="e">
        <f>VLOOKUP(B2247,DePara,3,FALSE)</f>
        <v>#N/A</v>
      </c>
      <c r="D2247" t="str">
        <f>VLOOKUP(A2247,UserIds,2,FALSE)</f>
        <v>paulorsilva</v>
      </c>
    </row>
    <row r="2248" spans="1:4">
      <c r="A2248" t="s">
        <v>2006</v>
      </c>
      <c r="B2248" t="s">
        <v>1742</v>
      </c>
      <c r="C2248" t="e">
        <f>VLOOKUP(B2248,DePara,3,FALSE)</f>
        <v>#N/A</v>
      </c>
      <c r="D2248" t="str">
        <f>VLOOKUP(A2248,UserIds,2,FALSE)</f>
        <v>paulorsilva</v>
      </c>
    </row>
    <row r="2249" spans="1:4">
      <c r="A2249" t="s">
        <v>2007</v>
      </c>
      <c r="B2249" t="s">
        <v>1631</v>
      </c>
      <c r="C2249" t="str">
        <f>VLOOKUP(B2249,DePara,3,FALSE)</f>
        <v>Office Professional Plus</v>
      </c>
      <c r="D2249" t="str">
        <f>VLOOKUP(A2249,UserIds,2,FALSE)</f>
        <v>adrieneabe</v>
      </c>
    </row>
    <row r="2250" spans="1:4">
      <c r="A2250" t="s">
        <v>2007</v>
      </c>
      <c r="B2250" t="s">
        <v>1704</v>
      </c>
      <c r="C2250" t="e">
        <f>VLOOKUP(B2250,DePara,3,FALSE)</f>
        <v>#N/A</v>
      </c>
      <c r="D2250" t="str">
        <f>VLOOKUP(A2250,UserIds,2,FALSE)</f>
        <v>adrieneabe</v>
      </c>
    </row>
    <row r="2251" spans="1:4">
      <c r="A2251" t="s">
        <v>2008</v>
      </c>
      <c r="B2251" t="s">
        <v>1631</v>
      </c>
      <c r="C2251" t="str">
        <f>VLOOKUP(B2251,DePara,3,FALSE)</f>
        <v>Office Professional Plus</v>
      </c>
      <c r="D2251" t="str">
        <f>VLOOKUP(A2251,UserIds,2,FALSE)</f>
        <v>danielpereira</v>
      </c>
    </row>
    <row r="2252" spans="1:4">
      <c r="A2252" t="s">
        <v>2008</v>
      </c>
      <c r="B2252" t="s">
        <v>1623</v>
      </c>
      <c r="C2252" t="str">
        <f>VLOOKUP(B2252,DePara,3,FALSE)</f>
        <v>Visio</v>
      </c>
      <c r="D2252" t="str">
        <f>VLOOKUP(A2252,UserIds,2,FALSE)</f>
        <v>danielpereira</v>
      </c>
    </row>
    <row r="2253" spans="1:4">
      <c r="A2253" t="s">
        <v>2008</v>
      </c>
      <c r="B2253" t="s">
        <v>1624</v>
      </c>
      <c r="C2253" t="str">
        <f>VLOOKUP(B2253,DePara,3,FALSE)</f>
        <v>Visio Professional</v>
      </c>
      <c r="D2253" t="str">
        <f>VLOOKUP(A2253,UserIds,2,FALSE)</f>
        <v>danielpereira</v>
      </c>
    </row>
    <row r="2254" spans="1:4">
      <c r="A2254" t="s">
        <v>1166</v>
      </c>
      <c r="B2254" t="s">
        <v>1631</v>
      </c>
      <c r="C2254" t="str">
        <f>VLOOKUP(B2254,DePara,3,FALSE)</f>
        <v>Office Professional Plus</v>
      </c>
      <c r="D2254" t="str">
        <f>VLOOKUP(A2254,UserIds,2,FALSE)</f>
        <v>graziellyalmeida</v>
      </c>
    </row>
    <row r="2255" spans="1:4">
      <c r="A2255" t="s">
        <v>1166</v>
      </c>
      <c r="B2255" t="s">
        <v>1704</v>
      </c>
      <c r="C2255" t="e">
        <f>VLOOKUP(B2255,DePara,3,FALSE)</f>
        <v>#N/A</v>
      </c>
      <c r="D2255" t="str">
        <f>VLOOKUP(A2255,UserIds,2,FALSE)</f>
        <v>graziellyalmeida</v>
      </c>
    </row>
    <row r="2256" spans="1:4">
      <c r="A2256" t="s">
        <v>2009</v>
      </c>
      <c r="B2256" t="s">
        <v>1631</v>
      </c>
      <c r="C2256" t="str">
        <f>VLOOKUP(B2256,DePara,3,FALSE)</f>
        <v>Office Professional Plus</v>
      </c>
      <c r="D2256" t="str">
        <f>VLOOKUP(A2256,UserIds,2,FALSE)</f>
        <v>joaquimnunes</v>
      </c>
    </row>
    <row r="2257" spans="1:4">
      <c r="A2257" t="s">
        <v>2009</v>
      </c>
      <c r="B2257" t="s">
        <v>1626</v>
      </c>
      <c r="C2257" t="e">
        <f>VLOOKUP(B2257,DePara,3,FALSE)</f>
        <v>#N/A</v>
      </c>
      <c r="D2257" t="str">
        <f>VLOOKUP(A2257,UserIds,2,FALSE)</f>
        <v>joaquimnunes</v>
      </c>
    </row>
    <row r="2258" spans="1:4">
      <c r="A2258" t="s">
        <v>2009</v>
      </c>
      <c r="B2258" t="s">
        <v>1627</v>
      </c>
      <c r="C2258" t="e">
        <f>VLOOKUP(B2258,DePara,3,FALSE)</f>
        <v>#N/A</v>
      </c>
      <c r="D2258" t="str">
        <f>VLOOKUP(A2258,UserIds,2,FALSE)</f>
        <v>joaquimnunes</v>
      </c>
    </row>
    <row r="2259" spans="1:4">
      <c r="A2259" t="s">
        <v>2009</v>
      </c>
      <c r="B2259" t="s">
        <v>1742</v>
      </c>
      <c r="C2259" t="e">
        <f>VLOOKUP(B2259,DePara,3,FALSE)</f>
        <v>#N/A</v>
      </c>
      <c r="D2259" t="str">
        <f>VLOOKUP(A2259,UserIds,2,FALSE)</f>
        <v>joaquimnunes</v>
      </c>
    </row>
    <row r="2260" spans="1:4">
      <c r="A2260" t="s">
        <v>2010</v>
      </c>
      <c r="B2260" t="s">
        <v>1631</v>
      </c>
      <c r="C2260" t="str">
        <f>VLOOKUP(B2260,DePara,3,FALSE)</f>
        <v>Office Professional Plus</v>
      </c>
      <c r="D2260" t="str">
        <f>VLOOKUP(A2260,UserIds,2,FALSE)</f>
        <v>ricardolerma</v>
      </c>
    </row>
    <row r="2261" spans="1:4">
      <c r="A2261" t="s">
        <v>2010</v>
      </c>
      <c r="B2261" t="s">
        <v>1666</v>
      </c>
      <c r="C2261" t="str">
        <f>VLOOKUP(B2261,DePara,3,FALSE)</f>
        <v>Project Professional</v>
      </c>
      <c r="D2261" t="str">
        <f>VLOOKUP(A2261,UserIds,2,FALSE)</f>
        <v>ricardolerma</v>
      </c>
    </row>
    <row r="2262" spans="1:4">
      <c r="A2262" t="s">
        <v>2010</v>
      </c>
      <c r="B2262" t="s">
        <v>1667</v>
      </c>
      <c r="C2262" t="str">
        <f>VLOOKUP(B2262,DePara,3,FALSE)</f>
        <v>Project Professional</v>
      </c>
      <c r="D2262" t="str">
        <f>VLOOKUP(A2262,UserIds,2,FALSE)</f>
        <v>ricardolerma</v>
      </c>
    </row>
    <row r="2263" spans="1:4">
      <c r="A2263" t="s">
        <v>2010</v>
      </c>
      <c r="B2263" t="s">
        <v>1626</v>
      </c>
      <c r="C2263" t="e">
        <f>VLOOKUP(B2263,DePara,3,FALSE)</f>
        <v>#N/A</v>
      </c>
      <c r="D2263" t="str">
        <f>VLOOKUP(A2263,UserIds,2,FALSE)</f>
        <v>ricardolerma</v>
      </c>
    </row>
    <row r="2264" spans="1:4">
      <c r="A2264" t="s">
        <v>2010</v>
      </c>
      <c r="B2264" t="s">
        <v>1704</v>
      </c>
      <c r="C2264" t="e">
        <f>VLOOKUP(B2264,DePara,3,FALSE)</f>
        <v>#N/A</v>
      </c>
      <c r="D2264" t="str">
        <f>VLOOKUP(A2264,UserIds,2,FALSE)</f>
        <v>ricardolerma</v>
      </c>
    </row>
    <row r="2265" spans="1:4">
      <c r="A2265" t="s">
        <v>2010</v>
      </c>
      <c r="B2265" t="s">
        <v>1627</v>
      </c>
      <c r="C2265" t="e">
        <f>VLOOKUP(B2265,DePara,3,FALSE)</f>
        <v>#N/A</v>
      </c>
      <c r="D2265" t="str">
        <f>VLOOKUP(A2265,UserIds,2,FALSE)</f>
        <v>ricardolerma</v>
      </c>
    </row>
    <row r="2266" spans="1:4">
      <c r="A2266" t="s">
        <v>2011</v>
      </c>
      <c r="B2266" t="s">
        <v>1631</v>
      </c>
      <c r="C2266" t="str">
        <f>VLOOKUP(B2266,DePara,3,FALSE)</f>
        <v>Office Professional Plus</v>
      </c>
      <c r="D2266" t="str">
        <f>VLOOKUP(A2266,UserIds,2,FALSE)</f>
        <v>fscosta</v>
      </c>
    </row>
    <row r="2267" spans="1:4">
      <c r="A2267" t="s">
        <v>2011</v>
      </c>
      <c r="B2267" t="s">
        <v>1626</v>
      </c>
      <c r="C2267" t="e">
        <f>VLOOKUP(B2267,DePara,3,FALSE)</f>
        <v>#N/A</v>
      </c>
      <c r="D2267" t="str">
        <f>VLOOKUP(A2267,UserIds,2,FALSE)</f>
        <v>fscosta</v>
      </c>
    </row>
    <row r="2268" spans="1:4">
      <c r="A2268" t="s">
        <v>2011</v>
      </c>
      <c r="B2268" t="s">
        <v>1704</v>
      </c>
      <c r="C2268" t="e">
        <f>VLOOKUP(B2268,DePara,3,FALSE)</f>
        <v>#N/A</v>
      </c>
      <c r="D2268" t="str">
        <f>VLOOKUP(A2268,UserIds,2,FALSE)</f>
        <v>fscosta</v>
      </c>
    </row>
    <row r="2269" spans="1:4">
      <c r="A2269" t="s">
        <v>2011</v>
      </c>
      <c r="B2269" t="s">
        <v>1627</v>
      </c>
      <c r="C2269" t="e">
        <f>VLOOKUP(B2269,DePara,3,FALSE)</f>
        <v>#N/A</v>
      </c>
      <c r="D2269" t="str">
        <f>VLOOKUP(A2269,UserIds,2,FALSE)</f>
        <v>fscosta</v>
      </c>
    </row>
    <row r="2270" spans="1:4">
      <c r="A2270" t="s">
        <v>2011</v>
      </c>
      <c r="B2270" t="s">
        <v>1742</v>
      </c>
      <c r="C2270" t="e">
        <f>VLOOKUP(B2270,DePara,3,FALSE)</f>
        <v>#N/A</v>
      </c>
      <c r="D2270" t="str">
        <f>VLOOKUP(A2270,UserIds,2,FALSE)</f>
        <v>fscosta</v>
      </c>
    </row>
    <row r="2271" spans="1:4">
      <c r="A2271" t="s">
        <v>1164</v>
      </c>
      <c r="B2271" t="s">
        <v>1631</v>
      </c>
      <c r="C2271" t="str">
        <f>VLOOKUP(B2271,DePara,3,FALSE)</f>
        <v>Office Professional Plus</v>
      </c>
      <c r="D2271" t="str">
        <f>VLOOKUP(A2271,UserIds,2,FALSE)</f>
        <v>lucaslacerda</v>
      </c>
    </row>
    <row r="2272" spans="1:4">
      <c r="A2272" t="s">
        <v>1164</v>
      </c>
      <c r="B2272" t="s">
        <v>1704</v>
      </c>
      <c r="C2272" t="e">
        <f>VLOOKUP(B2272,DePara,3,FALSE)</f>
        <v>#N/A</v>
      </c>
      <c r="D2272" t="str">
        <f>VLOOKUP(A2272,UserIds,2,FALSE)</f>
        <v>lucaslacerda</v>
      </c>
    </row>
    <row r="2273" spans="1:4">
      <c r="A2273" t="s">
        <v>2012</v>
      </c>
      <c r="B2273" t="s">
        <v>1631</v>
      </c>
      <c r="C2273" t="str">
        <f>VLOOKUP(B2273,DePara,3,FALSE)</f>
        <v>Office Professional Plus</v>
      </c>
      <c r="D2273" t="str">
        <f>VLOOKUP(A2273,UserIds,2,FALSE)</f>
        <v>juliokramer</v>
      </c>
    </row>
    <row r="2274" spans="1:4">
      <c r="A2274" t="s">
        <v>2012</v>
      </c>
      <c r="B2274" t="s">
        <v>1626</v>
      </c>
      <c r="C2274" t="e">
        <f>VLOOKUP(B2274,DePara,3,FALSE)</f>
        <v>#N/A</v>
      </c>
      <c r="D2274" t="str">
        <f>VLOOKUP(A2274,UserIds,2,FALSE)</f>
        <v>juliokramer</v>
      </c>
    </row>
    <row r="2275" spans="1:4">
      <c r="A2275" t="s">
        <v>2012</v>
      </c>
      <c r="B2275" t="s">
        <v>1704</v>
      </c>
      <c r="C2275" t="e">
        <f>VLOOKUP(B2275,DePara,3,FALSE)</f>
        <v>#N/A</v>
      </c>
      <c r="D2275" t="str">
        <f>VLOOKUP(A2275,UserIds,2,FALSE)</f>
        <v>juliokramer</v>
      </c>
    </row>
    <row r="2276" spans="1:4">
      <c r="A2276" t="s">
        <v>2012</v>
      </c>
      <c r="B2276" t="s">
        <v>1627</v>
      </c>
      <c r="C2276" t="e">
        <f>VLOOKUP(B2276,DePara,3,FALSE)</f>
        <v>#N/A</v>
      </c>
      <c r="D2276" t="str">
        <f>VLOOKUP(A2276,UserIds,2,FALSE)</f>
        <v>juliokramer</v>
      </c>
    </row>
    <row r="2277" spans="1:4">
      <c r="A2277" t="s">
        <v>2012</v>
      </c>
      <c r="B2277" t="s">
        <v>1742</v>
      </c>
      <c r="C2277" t="e">
        <f>VLOOKUP(B2277,DePara,3,FALSE)</f>
        <v>#N/A</v>
      </c>
      <c r="D2277" t="str">
        <f>VLOOKUP(A2277,UserIds,2,FALSE)</f>
        <v>juliokramer</v>
      </c>
    </row>
    <row r="2278" spans="1:4">
      <c r="A2278" t="s">
        <v>1220</v>
      </c>
      <c r="B2278" t="s">
        <v>1637</v>
      </c>
      <c r="C2278" t="str">
        <f>VLOOKUP(B2278,DePara,3,FALSE)</f>
        <v>Office Standard</v>
      </c>
      <c r="D2278" t="str">
        <f>VLOOKUP(A2278,UserIds,2,FALSE)</f>
        <v>ademirgarcia</v>
      </c>
    </row>
    <row r="2279" spans="1:4">
      <c r="A2279" t="s">
        <v>1144</v>
      </c>
      <c r="B2279" t="s">
        <v>1631</v>
      </c>
      <c r="C2279" t="str">
        <f>VLOOKUP(B2279,DePara,3,FALSE)</f>
        <v>Office Professional Plus</v>
      </c>
      <c r="D2279" t="str">
        <f>VLOOKUP(A2279,UserIds,2,FALSE)</f>
        <v>rceli</v>
      </c>
    </row>
    <row r="2280" spans="1:4">
      <c r="A2280" t="s">
        <v>1146</v>
      </c>
      <c r="B2280" t="s">
        <v>1631</v>
      </c>
      <c r="C2280" t="str">
        <f>VLOOKUP(B2280,DePara,3,FALSE)</f>
        <v>Office Professional Plus</v>
      </c>
      <c r="D2280" t="str">
        <f>VLOOKUP(A2280,UserIds,2,FALSE)</f>
        <v>leandrocostasilva</v>
      </c>
    </row>
    <row r="2281" spans="1:4">
      <c r="A2281" t="s">
        <v>1146</v>
      </c>
      <c r="B2281" t="s">
        <v>1704</v>
      </c>
      <c r="C2281" t="e">
        <f>VLOOKUP(B2281,DePara,3,FALSE)</f>
        <v>#N/A</v>
      </c>
      <c r="D2281" t="str">
        <f>VLOOKUP(A2281,UserIds,2,FALSE)</f>
        <v>leandrocostasilva</v>
      </c>
    </row>
    <row r="2282" spans="1:4">
      <c r="A2282" t="s">
        <v>1194</v>
      </c>
      <c r="B2282" t="s">
        <v>1631</v>
      </c>
      <c r="C2282" t="str">
        <f>VLOOKUP(B2282,DePara,3,FALSE)</f>
        <v>Office Professional Plus</v>
      </c>
      <c r="D2282" t="str">
        <f>VLOOKUP(A2282,UserIds,2,FALSE)</f>
        <v>adilsonjr</v>
      </c>
    </row>
    <row r="2283" spans="1:4">
      <c r="A2283" t="s">
        <v>1194</v>
      </c>
      <c r="B2283" t="s">
        <v>1704</v>
      </c>
      <c r="C2283" t="e">
        <f>VLOOKUP(B2283,DePara,3,FALSE)</f>
        <v>#N/A</v>
      </c>
      <c r="D2283" t="str">
        <f>VLOOKUP(A2283,UserIds,2,FALSE)</f>
        <v>adilsonjr</v>
      </c>
    </row>
    <row r="2284" spans="1:4">
      <c r="A2284" t="s">
        <v>2013</v>
      </c>
      <c r="B2284" t="s">
        <v>1631</v>
      </c>
      <c r="C2284" t="str">
        <f>VLOOKUP(B2284,DePara,3,FALSE)</f>
        <v>Office Professional Plus</v>
      </c>
      <c r="D2284" t="str">
        <f>VLOOKUP(A2284,UserIds,2,FALSE)</f>
        <v>fernandadossantos</v>
      </c>
    </row>
    <row r="2285" spans="1:4">
      <c r="A2285" t="s">
        <v>2013</v>
      </c>
      <c r="B2285" t="s">
        <v>1623</v>
      </c>
      <c r="C2285" t="str">
        <f>VLOOKUP(B2285,DePara,3,FALSE)</f>
        <v>Visio</v>
      </c>
      <c r="D2285" t="str">
        <f>VLOOKUP(A2285,UserIds,2,FALSE)</f>
        <v>fernandadossantos</v>
      </c>
    </row>
    <row r="2286" spans="1:4">
      <c r="A2286" t="s">
        <v>2013</v>
      </c>
      <c r="B2286" t="s">
        <v>1626</v>
      </c>
      <c r="C2286" t="e">
        <f>VLOOKUP(B2286,DePara,3,FALSE)</f>
        <v>#N/A</v>
      </c>
      <c r="D2286" t="str">
        <f>VLOOKUP(A2286,UserIds,2,FALSE)</f>
        <v>fernandadossantos</v>
      </c>
    </row>
    <row r="2287" spans="1:4">
      <c r="A2287" t="s">
        <v>2013</v>
      </c>
      <c r="B2287" t="s">
        <v>1704</v>
      </c>
      <c r="C2287" t="e">
        <f>VLOOKUP(B2287,DePara,3,FALSE)</f>
        <v>#N/A</v>
      </c>
      <c r="D2287" t="str">
        <f>VLOOKUP(A2287,UserIds,2,FALSE)</f>
        <v>fernandadossantos</v>
      </c>
    </row>
    <row r="2288" spans="1:4">
      <c r="A2288" t="s">
        <v>2013</v>
      </c>
      <c r="B2288" t="s">
        <v>1627</v>
      </c>
      <c r="C2288" t="e">
        <f>VLOOKUP(B2288,DePara,3,FALSE)</f>
        <v>#N/A</v>
      </c>
      <c r="D2288" t="str">
        <f>VLOOKUP(A2288,UserIds,2,FALSE)</f>
        <v>fernandadossantos</v>
      </c>
    </row>
    <row r="2289" spans="1:4">
      <c r="A2289" t="s">
        <v>2013</v>
      </c>
      <c r="B2289" t="s">
        <v>1624</v>
      </c>
      <c r="C2289" t="str">
        <f>VLOOKUP(B2289,DePara,3,FALSE)</f>
        <v>Visio Professional</v>
      </c>
      <c r="D2289" t="str">
        <f>VLOOKUP(A2289,UserIds,2,FALSE)</f>
        <v>fernandadossantos</v>
      </c>
    </row>
    <row r="2290" spans="1:4">
      <c r="A2290" t="s">
        <v>2014</v>
      </c>
      <c r="B2290" t="s">
        <v>1631</v>
      </c>
      <c r="C2290" t="str">
        <f>VLOOKUP(B2290,DePara,3,FALSE)</f>
        <v>Office Professional Plus</v>
      </c>
      <c r="D2290" t="str">
        <f>VLOOKUP(A2290,UserIds,2,FALSE)</f>
        <v>jlmendes</v>
      </c>
    </row>
    <row r="2291" spans="1:4">
      <c r="A2291" t="s">
        <v>2014</v>
      </c>
      <c r="B2291" t="s">
        <v>1626</v>
      </c>
      <c r="C2291" t="e">
        <f>VLOOKUP(B2291,DePara,3,FALSE)</f>
        <v>#N/A</v>
      </c>
      <c r="D2291" t="str">
        <f>VLOOKUP(A2291,UserIds,2,FALSE)</f>
        <v>jlmendes</v>
      </c>
    </row>
    <row r="2292" spans="1:4">
      <c r="A2292" t="s">
        <v>2014</v>
      </c>
      <c r="B2292" t="s">
        <v>1704</v>
      </c>
      <c r="C2292" t="e">
        <f>VLOOKUP(B2292,DePara,3,FALSE)</f>
        <v>#N/A</v>
      </c>
      <c r="D2292" t="str">
        <f>VLOOKUP(A2292,UserIds,2,FALSE)</f>
        <v>jlmendes</v>
      </c>
    </row>
    <row r="2293" spans="1:4">
      <c r="A2293" t="s">
        <v>2014</v>
      </c>
      <c r="B2293" t="s">
        <v>1627</v>
      </c>
      <c r="C2293" t="e">
        <f>VLOOKUP(B2293,DePara,3,FALSE)</f>
        <v>#N/A</v>
      </c>
      <c r="D2293" t="str">
        <f>VLOOKUP(A2293,UserIds,2,FALSE)</f>
        <v>jlmendes</v>
      </c>
    </row>
    <row r="2294" spans="1:4">
      <c r="A2294" t="s">
        <v>2014</v>
      </c>
      <c r="B2294" t="s">
        <v>1742</v>
      </c>
      <c r="C2294" t="e">
        <f>VLOOKUP(B2294,DePara,3,FALSE)</f>
        <v>#N/A</v>
      </c>
      <c r="D2294" t="str">
        <f>VLOOKUP(A2294,UserIds,2,FALSE)</f>
        <v>jlmendes</v>
      </c>
    </row>
    <row r="2295" spans="1:4">
      <c r="A2295" t="s">
        <v>2015</v>
      </c>
      <c r="B2295" t="s">
        <v>1704</v>
      </c>
      <c r="C2295" t="e">
        <f>VLOOKUP(B2295,DePara,3,FALSE)</f>
        <v>#N/A</v>
      </c>
      <c r="D2295" t="str">
        <f>VLOOKUP(A2295,UserIds,2,FALSE)</f>
        <v>ajfjunior</v>
      </c>
    </row>
    <row r="2296" spans="1:4">
      <c r="A2296" t="s">
        <v>1212</v>
      </c>
      <c r="B2296" t="s">
        <v>1707</v>
      </c>
      <c r="C2296" t="str">
        <f>VLOOKUP(B2296,DePara,3,FALSE)</f>
        <v>Office Professional Plus</v>
      </c>
      <c r="D2296" t="str">
        <f>VLOOKUP(A2296,UserIds,2,FALSE)</f>
        <v>leonardotanikawa</v>
      </c>
    </row>
    <row r="2297" spans="1:4">
      <c r="A2297" t="s">
        <v>1212</v>
      </c>
      <c r="B2297" t="s">
        <v>1666</v>
      </c>
      <c r="C2297" t="str">
        <f>VLOOKUP(B2297,DePara,3,FALSE)</f>
        <v>Project Professional</v>
      </c>
      <c r="D2297" t="str">
        <f>VLOOKUP(A2297,UserIds,2,FALSE)</f>
        <v>leonardotanikawa</v>
      </c>
    </row>
    <row r="2298" spans="1:4">
      <c r="A2298" t="s">
        <v>1212</v>
      </c>
      <c r="B2298" t="s">
        <v>1667</v>
      </c>
      <c r="C2298" t="str">
        <f>VLOOKUP(B2298,DePara,3,FALSE)</f>
        <v>Project Professional</v>
      </c>
      <c r="D2298" t="str">
        <f>VLOOKUP(A2298,UserIds,2,FALSE)</f>
        <v>leonardotanikawa</v>
      </c>
    </row>
    <row r="2299" spans="1:4">
      <c r="A2299" t="s">
        <v>2016</v>
      </c>
      <c r="B2299" t="s">
        <v>1704</v>
      </c>
      <c r="C2299" t="e">
        <f>VLOOKUP(B2299,DePara,3,FALSE)</f>
        <v>#N/A</v>
      </c>
      <c r="D2299" t="str">
        <f>VLOOKUP(A2299,UserIds,2,FALSE)</f>
        <v>cvoginski</v>
      </c>
    </row>
    <row r="2300" spans="1:4">
      <c r="A2300" t="s">
        <v>2017</v>
      </c>
      <c r="B2300" t="s">
        <v>1626</v>
      </c>
      <c r="C2300" t="e">
        <f>VLOOKUP(B2300,DePara,3,FALSE)</f>
        <v>#N/A</v>
      </c>
      <c r="D2300" t="str">
        <f>VLOOKUP(A2300,UserIds,2,FALSE)</f>
        <v>.\\brqadmusr</v>
      </c>
    </row>
    <row r="2301" spans="1:4">
      <c r="A2301" t="s">
        <v>2017</v>
      </c>
      <c r="B2301" t="s">
        <v>1627</v>
      </c>
      <c r="C2301" t="e">
        <f>VLOOKUP(B2301,DePara,3,FALSE)</f>
        <v>#N/A</v>
      </c>
      <c r="D2301" t="str">
        <f>VLOOKUP(A2301,UserIds,2,FALSE)</f>
        <v>.\\brqadmusr</v>
      </c>
    </row>
    <row r="2302" spans="1:4">
      <c r="A2302" t="s">
        <v>2017</v>
      </c>
      <c r="B2302" t="s">
        <v>1691</v>
      </c>
      <c r="C2302" t="str">
        <f>VLOOKUP(B2302,DePara,3,FALSE)</f>
        <v>SQL Server</v>
      </c>
      <c r="D2302" t="str">
        <f>VLOOKUP(A2302,UserIds,2,FALSE)</f>
        <v>.\\brqadmusr</v>
      </c>
    </row>
    <row r="2303" spans="1:4">
      <c r="A2303" t="s">
        <v>2017</v>
      </c>
      <c r="B2303" t="s">
        <v>1657</v>
      </c>
      <c r="C2303" t="e">
        <f>VLOOKUP(B2303,DePara,3,FALSE)</f>
        <v>#N/A</v>
      </c>
      <c r="D2303" t="str">
        <f>VLOOKUP(A2303,UserIds,2,FALSE)</f>
        <v>.\\brqadmusr</v>
      </c>
    </row>
    <row r="2304" spans="1:4">
      <c r="A2304" t="s">
        <v>2017</v>
      </c>
      <c r="B2304" t="s">
        <v>1659</v>
      </c>
      <c r="C2304" t="e">
        <f>VLOOKUP(B2304,DePara,3,FALSE)</f>
        <v>#N/A</v>
      </c>
      <c r="D2304" t="str">
        <f>VLOOKUP(A2304,UserIds,2,FALSE)</f>
        <v>.\\brqadmusr</v>
      </c>
    </row>
    <row r="2305" spans="1:4">
      <c r="A2305" t="s">
        <v>2017</v>
      </c>
      <c r="B2305" t="s">
        <v>1653</v>
      </c>
      <c r="C2305" t="e">
        <f>VLOOKUP(B2305,DePara,3,FALSE)</f>
        <v>#N/A</v>
      </c>
      <c r="D2305" t="str">
        <f>VLOOKUP(A2305,UserIds,2,FALSE)</f>
        <v>.\\brqadmusr</v>
      </c>
    </row>
    <row r="2306" spans="1:4">
      <c r="A2306" t="s">
        <v>2017</v>
      </c>
      <c r="B2306" t="s">
        <v>1684</v>
      </c>
      <c r="C2306" t="e">
        <f>VLOOKUP(B2306,DePara,3,FALSE)</f>
        <v>#N/A</v>
      </c>
      <c r="D2306" t="str">
        <f>VLOOKUP(A2306,UserIds,2,FALSE)</f>
        <v>.\\brqadmusr</v>
      </c>
    </row>
    <row r="2307" spans="1:4">
      <c r="A2307" t="s">
        <v>2017</v>
      </c>
      <c r="B2307" t="s">
        <v>1629</v>
      </c>
      <c r="C2307" t="e">
        <f>VLOOKUP(B2307,DePara,3,FALSE)</f>
        <v>#N/A</v>
      </c>
      <c r="D2307" t="str">
        <f>VLOOKUP(A2307,UserIds,2,FALSE)</f>
        <v>.\\brqadmusr</v>
      </c>
    </row>
    <row r="2308" spans="1:4">
      <c r="A2308" t="s">
        <v>1126</v>
      </c>
      <c r="B2308" t="s">
        <v>1626</v>
      </c>
      <c r="C2308" t="e">
        <f>VLOOKUP(B2308,DePara,3,FALSE)</f>
        <v>#N/A</v>
      </c>
      <c r="D2308" t="str">
        <f>VLOOKUP(A2308,UserIds,2,FALSE)</f>
        <v>.\\brqadmusr</v>
      </c>
    </row>
    <row r="2309" spans="1:4">
      <c r="A2309" t="s">
        <v>1126</v>
      </c>
      <c r="B2309" t="s">
        <v>1627</v>
      </c>
      <c r="C2309" t="e">
        <f>VLOOKUP(B2309,DePara,3,FALSE)</f>
        <v>#N/A</v>
      </c>
      <c r="D2309" t="str">
        <f>VLOOKUP(A2309,UserIds,2,FALSE)</f>
        <v>.\\brqadmusr</v>
      </c>
    </row>
    <row r="2310" spans="1:4">
      <c r="A2310" t="s">
        <v>1126</v>
      </c>
      <c r="B2310" t="s">
        <v>1691</v>
      </c>
      <c r="C2310" t="str">
        <f>VLOOKUP(B2310,DePara,3,FALSE)</f>
        <v>SQL Server</v>
      </c>
      <c r="D2310" t="str">
        <f>VLOOKUP(A2310,UserIds,2,FALSE)</f>
        <v>.\\brqadmusr</v>
      </c>
    </row>
    <row r="2311" spans="1:4">
      <c r="A2311" t="s">
        <v>1126</v>
      </c>
      <c r="B2311" t="s">
        <v>1659</v>
      </c>
      <c r="C2311" t="e">
        <f>VLOOKUP(B2311,DePara,3,FALSE)</f>
        <v>#N/A</v>
      </c>
      <c r="D2311" t="str">
        <f>VLOOKUP(A2311,UserIds,2,FALSE)</f>
        <v>.\\brqadmusr</v>
      </c>
    </row>
    <row r="2312" spans="1:4">
      <c r="A2312" t="s">
        <v>1126</v>
      </c>
      <c r="B2312" t="s">
        <v>1653</v>
      </c>
      <c r="C2312" t="e">
        <f>VLOOKUP(B2312,DePara,3,FALSE)</f>
        <v>#N/A</v>
      </c>
      <c r="D2312" t="str">
        <f>VLOOKUP(A2312,UserIds,2,FALSE)</f>
        <v>.\\brqadmusr</v>
      </c>
    </row>
    <row r="2313" spans="1:4">
      <c r="A2313" t="s">
        <v>1126</v>
      </c>
      <c r="B2313" t="s">
        <v>1684</v>
      </c>
      <c r="C2313" t="e">
        <f>VLOOKUP(B2313,DePara,3,FALSE)</f>
        <v>#N/A</v>
      </c>
      <c r="D2313" t="str">
        <f>VLOOKUP(A2313,UserIds,2,FALSE)</f>
        <v>.\\brqadmusr</v>
      </c>
    </row>
    <row r="2314" spans="1:4">
      <c r="A2314" t="s">
        <v>1126</v>
      </c>
      <c r="B2314" t="s">
        <v>1629</v>
      </c>
      <c r="C2314" t="e">
        <f>VLOOKUP(B2314,DePara,3,FALSE)</f>
        <v>#N/A</v>
      </c>
      <c r="D2314" t="str">
        <f>VLOOKUP(A2314,UserIds,2,FALSE)</f>
        <v>.\\brqadmusr</v>
      </c>
    </row>
    <row r="2315" spans="1:4">
      <c r="A2315" t="s">
        <v>1128</v>
      </c>
      <c r="B2315" t="s">
        <v>1626</v>
      </c>
      <c r="C2315" t="e">
        <f>VLOOKUP(B2315,DePara,3,FALSE)</f>
        <v>#N/A</v>
      </c>
      <c r="D2315" t="str">
        <f>VLOOKUP(A2315,UserIds,2,FALSE)</f>
        <v>muchimura_pmal@brq.com</v>
      </c>
    </row>
    <row r="2316" spans="1:4">
      <c r="A2316" t="s">
        <v>1128</v>
      </c>
      <c r="B2316" t="s">
        <v>1691</v>
      </c>
      <c r="C2316" t="str">
        <f>VLOOKUP(B2316,DePara,3,FALSE)</f>
        <v>SQL Server</v>
      </c>
      <c r="D2316" t="str">
        <f>VLOOKUP(A2316,UserIds,2,FALSE)</f>
        <v>muchimura_pmal@brq.com</v>
      </c>
    </row>
    <row r="2317" spans="1:4">
      <c r="A2317" t="s">
        <v>1128</v>
      </c>
      <c r="B2317" t="s">
        <v>1657</v>
      </c>
      <c r="C2317" t="e">
        <f>VLOOKUP(B2317,DePara,3,FALSE)</f>
        <v>#N/A</v>
      </c>
      <c r="D2317" t="str">
        <f>VLOOKUP(A2317,UserIds,2,FALSE)</f>
        <v>muchimura_pmal@brq.com</v>
      </c>
    </row>
    <row r="2318" spans="1:4">
      <c r="A2318" t="s">
        <v>1128</v>
      </c>
      <c r="B2318" t="s">
        <v>1659</v>
      </c>
      <c r="C2318" t="e">
        <f>VLOOKUP(B2318,DePara,3,FALSE)</f>
        <v>#N/A</v>
      </c>
      <c r="D2318" t="str">
        <f>VLOOKUP(A2318,UserIds,2,FALSE)</f>
        <v>muchimura_pmal@brq.com</v>
      </c>
    </row>
    <row r="2319" spans="1:4">
      <c r="A2319" t="s">
        <v>1128</v>
      </c>
      <c r="B2319" t="s">
        <v>1653</v>
      </c>
      <c r="C2319" t="e">
        <f>VLOOKUP(B2319,DePara,3,FALSE)</f>
        <v>#N/A</v>
      </c>
      <c r="D2319" t="str">
        <f>VLOOKUP(A2319,UserIds,2,FALSE)</f>
        <v>muchimura_pmal@brq.com</v>
      </c>
    </row>
    <row r="2320" spans="1:4">
      <c r="A2320" t="s">
        <v>1128</v>
      </c>
      <c r="B2320" t="s">
        <v>1684</v>
      </c>
      <c r="C2320" t="e">
        <f>VLOOKUP(B2320,DePara,3,FALSE)</f>
        <v>#N/A</v>
      </c>
      <c r="D2320" t="str">
        <f>VLOOKUP(A2320,UserIds,2,FALSE)</f>
        <v>muchimura_pmal@brq.com</v>
      </c>
    </row>
    <row r="2321" spans="1:4">
      <c r="A2321" t="s">
        <v>1128</v>
      </c>
      <c r="B2321" t="s">
        <v>1629</v>
      </c>
      <c r="C2321" t="e">
        <f>VLOOKUP(B2321,DePara,3,FALSE)</f>
        <v>#N/A</v>
      </c>
      <c r="D2321" t="str">
        <f>VLOOKUP(A2321,UserIds,2,FALSE)</f>
        <v>muchimura_pmal@brq.com</v>
      </c>
    </row>
    <row r="2322" spans="1:4">
      <c r="A2322" t="s">
        <v>2018</v>
      </c>
      <c r="B2322" t="s">
        <v>1626</v>
      </c>
      <c r="C2322" t="e">
        <f>VLOOKUP(B2322,DePara,3,FALSE)</f>
        <v>#N/A</v>
      </c>
      <c r="D2322" t="str">
        <f>VLOOKUP(A2322,UserIds,2,FALSE)</f>
        <v>msergio</v>
      </c>
    </row>
    <row r="2323" spans="1:4">
      <c r="A2323" t="s">
        <v>2018</v>
      </c>
      <c r="B2323" t="s">
        <v>1627</v>
      </c>
      <c r="C2323" t="e">
        <f>VLOOKUP(B2323,DePara,3,FALSE)</f>
        <v>#N/A</v>
      </c>
      <c r="D2323" t="str">
        <f>VLOOKUP(A2323,UserIds,2,FALSE)</f>
        <v>msergio</v>
      </c>
    </row>
    <row r="2324" spans="1:4">
      <c r="A2324" t="s">
        <v>2018</v>
      </c>
      <c r="B2324" t="s">
        <v>1651</v>
      </c>
      <c r="C2324" t="e">
        <f>VLOOKUP(B2324,DePara,3,FALSE)</f>
        <v>#N/A</v>
      </c>
      <c r="D2324" t="str">
        <f>VLOOKUP(A2324,UserIds,2,FALSE)</f>
        <v>msergio</v>
      </c>
    </row>
    <row r="2325" spans="1:4">
      <c r="A2325" t="s">
        <v>1124</v>
      </c>
      <c r="B2325" t="s">
        <v>1626</v>
      </c>
      <c r="C2325" t="e">
        <f>VLOOKUP(B2325,DePara,3,FALSE)</f>
        <v>#N/A</v>
      </c>
      <c r="D2325" t="str">
        <f>VLOOKUP(A2325,UserIds,2,FALSE)</f>
        <v>.\\admin</v>
      </c>
    </row>
    <row r="2326" spans="1:4">
      <c r="A2326" t="s">
        <v>1124</v>
      </c>
      <c r="B2326" t="s">
        <v>1620</v>
      </c>
      <c r="C2326" t="e">
        <f>VLOOKUP(B2326,DePara,3,FALSE)</f>
        <v>#N/A</v>
      </c>
      <c r="D2326" t="str">
        <f>VLOOKUP(A2326,UserIds,2,FALSE)</f>
        <v>.\\admin</v>
      </c>
    </row>
    <row r="2327" spans="1:4">
      <c r="A2327" t="s">
        <v>1124</v>
      </c>
      <c r="B2327" t="s">
        <v>1659</v>
      </c>
      <c r="C2327" t="e">
        <f>VLOOKUP(B2327,DePara,3,FALSE)</f>
        <v>#N/A</v>
      </c>
      <c r="D2327" t="str">
        <f>VLOOKUP(A2327,UserIds,2,FALSE)</f>
        <v>.\\admin</v>
      </c>
    </row>
    <row r="2328" spans="1:4">
      <c r="A2328" t="s">
        <v>1124</v>
      </c>
      <c r="B2328" t="s">
        <v>1653</v>
      </c>
      <c r="C2328" t="e">
        <f>VLOOKUP(B2328,DePara,3,FALSE)</f>
        <v>#N/A</v>
      </c>
      <c r="D2328" t="str">
        <f>VLOOKUP(A2328,UserIds,2,FALSE)</f>
        <v>.\\admin</v>
      </c>
    </row>
    <row r="2329" spans="1:4">
      <c r="A2329" t="s">
        <v>1124</v>
      </c>
      <c r="B2329" t="s">
        <v>1684</v>
      </c>
      <c r="C2329" t="e">
        <f>VLOOKUP(B2329,DePara,3,FALSE)</f>
        <v>#N/A</v>
      </c>
      <c r="D2329" t="str">
        <f>VLOOKUP(A2329,UserIds,2,FALSE)</f>
        <v>.\\admin</v>
      </c>
    </row>
    <row r="2330" spans="1:4">
      <c r="A2330" t="s">
        <v>890</v>
      </c>
      <c r="B2330" t="s">
        <v>1637</v>
      </c>
      <c r="C2330" t="str">
        <f>VLOOKUP(B2330,DePara,3,FALSE)</f>
        <v>Office Standard</v>
      </c>
      <c r="D2330" t="e">
        <f>VLOOKUP(A2330,UserIds,2,FALSE)</f>
        <v>#N/A</v>
      </c>
    </row>
    <row r="2331" spans="1:4">
      <c r="A2331" t="s">
        <v>890</v>
      </c>
      <c r="B2331" t="s">
        <v>1626</v>
      </c>
      <c r="C2331" t="e">
        <f>VLOOKUP(B2331,DePara,3,FALSE)</f>
        <v>#N/A</v>
      </c>
      <c r="D2331" t="e">
        <f>VLOOKUP(A2331,UserIds,2,FALSE)</f>
        <v>#N/A</v>
      </c>
    </row>
    <row r="2332" spans="1:4">
      <c r="A2332" t="s">
        <v>890</v>
      </c>
      <c r="B2332" t="s">
        <v>1627</v>
      </c>
      <c r="C2332" t="e">
        <f>VLOOKUP(B2332,DePara,3,FALSE)</f>
        <v>#N/A</v>
      </c>
      <c r="D2332" t="e">
        <f>VLOOKUP(A2332,UserIds,2,FALSE)</f>
        <v>#N/A</v>
      </c>
    </row>
    <row r="2333" spans="1:4">
      <c r="A2333" t="s">
        <v>890</v>
      </c>
      <c r="B2333" t="s">
        <v>1620</v>
      </c>
      <c r="C2333" t="e">
        <f>VLOOKUP(B2333,DePara,3,FALSE)</f>
        <v>#N/A</v>
      </c>
      <c r="D2333" t="e">
        <f>VLOOKUP(A2333,UserIds,2,FALSE)</f>
        <v>#N/A</v>
      </c>
    </row>
    <row r="2334" spans="1:4">
      <c r="A2334" t="s">
        <v>890</v>
      </c>
      <c r="B2334" t="s">
        <v>1628</v>
      </c>
      <c r="C2334" t="e">
        <f>VLOOKUP(B2334,DePara,3,FALSE)</f>
        <v>#N/A</v>
      </c>
      <c r="D2334" t="e">
        <f>VLOOKUP(A2334,UserIds,2,FALSE)</f>
        <v>#N/A</v>
      </c>
    </row>
    <row r="2335" spans="1:4">
      <c r="A2335" t="s">
        <v>890</v>
      </c>
      <c r="B2335" t="s">
        <v>1629</v>
      </c>
      <c r="C2335" t="e">
        <f>VLOOKUP(B2335,DePara,3,FALSE)</f>
        <v>#N/A</v>
      </c>
      <c r="D2335" t="e">
        <f>VLOOKUP(A2335,UserIds,2,FALSE)</f>
        <v>#N/A</v>
      </c>
    </row>
    <row r="2336" spans="1:4">
      <c r="A2336" t="s">
        <v>2019</v>
      </c>
      <c r="B2336" t="s">
        <v>1626</v>
      </c>
      <c r="C2336" t="e">
        <f>VLOOKUP(B2336,DePara,3,FALSE)</f>
        <v>#N/A</v>
      </c>
      <c r="D2336" t="str">
        <f>VLOOKUP(A2336,UserIds,2,FALSE)</f>
        <v>dkarolak</v>
      </c>
    </row>
    <row r="2337" spans="1:4">
      <c r="A2337" t="s">
        <v>2019</v>
      </c>
      <c r="B2337" t="s">
        <v>1898</v>
      </c>
      <c r="C2337" t="e">
        <f>VLOOKUP(B2337,DePara,3,FALSE)</f>
        <v>#N/A</v>
      </c>
      <c r="D2337" t="str">
        <f>VLOOKUP(A2337,UserIds,2,FALSE)</f>
        <v>dkarolak</v>
      </c>
    </row>
    <row r="2338" spans="1:4">
      <c r="A2338" t="s">
        <v>2019</v>
      </c>
      <c r="B2338" t="s">
        <v>1627</v>
      </c>
      <c r="C2338" t="e">
        <f>VLOOKUP(B2338,DePara,3,FALSE)</f>
        <v>#N/A</v>
      </c>
      <c r="D2338" t="str">
        <f>VLOOKUP(A2338,UserIds,2,FALSE)</f>
        <v>dkarolak</v>
      </c>
    </row>
    <row r="2339" spans="1:4">
      <c r="A2339" t="s">
        <v>2019</v>
      </c>
      <c r="B2339" t="s">
        <v>1651</v>
      </c>
      <c r="C2339" t="e">
        <f>VLOOKUP(B2339,DePara,3,FALSE)</f>
        <v>#N/A</v>
      </c>
      <c r="D2339" t="str">
        <f>VLOOKUP(A2339,UserIds,2,FALSE)</f>
        <v>dkarolak</v>
      </c>
    </row>
    <row r="2340" spans="1:4">
      <c r="A2340" t="s">
        <v>950</v>
      </c>
      <c r="B2340" t="s">
        <v>1637</v>
      </c>
      <c r="C2340" t="str">
        <f>VLOOKUP(B2340,DePara,3,FALSE)</f>
        <v>Office Standard</v>
      </c>
      <c r="D2340" t="str">
        <f>VLOOKUP(A2340,UserIds,2,FALSE)</f>
        <v>pyasui</v>
      </c>
    </row>
    <row r="2341" spans="1:4">
      <c r="A2341" t="s">
        <v>950</v>
      </c>
      <c r="B2341" t="s">
        <v>1626</v>
      </c>
      <c r="C2341" t="e">
        <f>VLOOKUP(B2341,DePara,3,FALSE)</f>
        <v>#N/A</v>
      </c>
      <c r="D2341" t="str">
        <f>VLOOKUP(A2341,UserIds,2,FALSE)</f>
        <v>pyasui</v>
      </c>
    </row>
    <row r="2342" spans="1:4">
      <c r="A2342" t="s">
        <v>950</v>
      </c>
      <c r="B2342" t="s">
        <v>1675</v>
      </c>
      <c r="C2342" t="str">
        <f>VLOOKUP(B2342,DePara,3,FALSE)</f>
        <v>SQL Server</v>
      </c>
      <c r="D2342" t="str">
        <f>VLOOKUP(A2342,UserIds,2,FALSE)</f>
        <v>pyasui</v>
      </c>
    </row>
    <row r="2343" spans="1:4">
      <c r="A2343" t="s">
        <v>2020</v>
      </c>
      <c r="B2343" t="s">
        <v>1712</v>
      </c>
      <c r="C2343" t="e">
        <f>VLOOKUP(B2343,DePara,3,FALSE)</f>
        <v>#N/A</v>
      </c>
      <c r="D2343" t="str">
        <f>VLOOKUP(A2343,UserIds,2,FALSE)</f>
        <v>bbarreto</v>
      </c>
    </row>
    <row r="2344" spans="1:4">
      <c r="A2344" t="s">
        <v>2021</v>
      </c>
      <c r="B2344" t="s">
        <v>1626</v>
      </c>
      <c r="C2344" t="e">
        <f>VLOOKUP(B2344,DePara,3,FALSE)</f>
        <v>#N/A</v>
      </c>
      <c r="D2344" t="e">
        <f>VLOOKUP(A2344,UserIds,2,FALSE)</f>
        <v>#N/A</v>
      </c>
    </row>
    <row r="2345" spans="1:4">
      <c r="A2345" t="s">
        <v>2021</v>
      </c>
      <c r="B2345" t="s">
        <v>1627</v>
      </c>
      <c r="C2345" t="e">
        <f>VLOOKUP(B2345,DePara,3,FALSE)</f>
        <v>#N/A</v>
      </c>
      <c r="D2345" t="e">
        <f>VLOOKUP(A2345,UserIds,2,FALSE)</f>
        <v>#N/A</v>
      </c>
    </row>
    <row r="2346" spans="1:4">
      <c r="A2346" t="s">
        <v>2021</v>
      </c>
      <c r="B2346" t="s">
        <v>1620</v>
      </c>
      <c r="C2346" t="e">
        <f>VLOOKUP(B2346,DePara,3,FALSE)</f>
        <v>#N/A</v>
      </c>
      <c r="D2346" t="e">
        <f>VLOOKUP(A2346,UserIds,2,FALSE)</f>
        <v>#N/A</v>
      </c>
    </row>
    <row r="2347" spans="1:4">
      <c r="A2347" t="s">
        <v>2022</v>
      </c>
      <c r="B2347" t="s">
        <v>1626</v>
      </c>
      <c r="C2347" t="e">
        <f>VLOOKUP(B2347,DePara,3,FALSE)</f>
        <v>#N/A</v>
      </c>
      <c r="D2347" t="str">
        <f>VLOOKUP(A2347,UserIds,2,FALSE)</f>
        <v>dkarolak</v>
      </c>
    </row>
    <row r="2348" spans="1:4">
      <c r="A2348" t="s">
        <v>2022</v>
      </c>
      <c r="B2348" t="s">
        <v>1627</v>
      </c>
      <c r="C2348" t="e">
        <f>VLOOKUP(B2348,DePara,3,FALSE)</f>
        <v>#N/A</v>
      </c>
      <c r="D2348" t="str">
        <f>VLOOKUP(A2348,UserIds,2,FALSE)</f>
        <v>dkarolak</v>
      </c>
    </row>
    <row r="2349" spans="1:4">
      <c r="A2349" t="s">
        <v>2022</v>
      </c>
      <c r="B2349" t="s">
        <v>1691</v>
      </c>
      <c r="C2349" t="str">
        <f>VLOOKUP(B2349,DePara,3,FALSE)</f>
        <v>SQL Server</v>
      </c>
      <c r="D2349" t="str">
        <f>VLOOKUP(A2349,UserIds,2,FALSE)</f>
        <v>dkarolak</v>
      </c>
    </row>
    <row r="2350" spans="1:4">
      <c r="A2350" t="s">
        <v>2022</v>
      </c>
      <c r="B2350" t="s">
        <v>1628</v>
      </c>
      <c r="C2350" t="e">
        <f>VLOOKUP(B2350,DePara,3,FALSE)</f>
        <v>#N/A</v>
      </c>
      <c r="D2350" t="str">
        <f>VLOOKUP(A2350,UserIds,2,FALSE)</f>
        <v>dkarolak</v>
      </c>
    </row>
    <row r="2351" spans="1:4">
      <c r="A2351" t="s">
        <v>2022</v>
      </c>
      <c r="B2351" t="s">
        <v>1651</v>
      </c>
      <c r="C2351" t="e">
        <f>VLOOKUP(B2351,DePara,3,FALSE)</f>
        <v>#N/A</v>
      </c>
      <c r="D2351" t="str">
        <f>VLOOKUP(A2351,UserIds,2,FALSE)</f>
        <v>dkarolak</v>
      </c>
    </row>
    <row r="2352" spans="1:4">
      <c r="A2352" t="s">
        <v>2022</v>
      </c>
      <c r="B2352" t="s">
        <v>1629</v>
      </c>
      <c r="C2352" t="e">
        <f>VLOOKUP(B2352,DePara,3,FALSE)</f>
        <v>#N/A</v>
      </c>
      <c r="D2352" t="str">
        <f>VLOOKUP(A2352,UserIds,2,FALSE)</f>
        <v>dkarolak</v>
      </c>
    </row>
    <row r="2353" spans="1:4">
      <c r="A2353" t="s">
        <v>2023</v>
      </c>
      <c r="B2353" t="s">
        <v>1626</v>
      </c>
      <c r="C2353" t="e">
        <f>VLOOKUP(B2353,DePara,3,FALSE)</f>
        <v>#N/A</v>
      </c>
      <c r="D2353" t="e">
        <f>VLOOKUP(A2353,UserIds,2,FALSE)</f>
        <v>#N/A</v>
      </c>
    </row>
    <row r="2354" spans="1:4">
      <c r="A2354" t="s">
        <v>2023</v>
      </c>
      <c r="B2354" t="s">
        <v>1675</v>
      </c>
      <c r="C2354" t="str">
        <f>VLOOKUP(B2354,DePara,3,FALSE)</f>
        <v>SQL Server</v>
      </c>
      <c r="D2354" t="e">
        <f>VLOOKUP(A2354,UserIds,2,FALSE)</f>
        <v>#N/A</v>
      </c>
    </row>
    <row r="2355" spans="1:4">
      <c r="A2355" t="s">
        <v>2024</v>
      </c>
      <c r="B2355" t="s">
        <v>1626</v>
      </c>
      <c r="C2355" t="e">
        <f>VLOOKUP(B2355,DePara,3,FALSE)</f>
        <v>#N/A</v>
      </c>
      <c r="D2355" t="str">
        <f>VLOOKUP(A2355,UserIds,2,FALSE)</f>
        <v>valdecirbelin</v>
      </c>
    </row>
    <row r="2356" spans="1:4">
      <c r="A2356" t="s">
        <v>2024</v>
      </c>
      <c r="B2356" t="s">
        <v>1627</v>
      </c>
      <c r="C2356" t="e">
        <f>VLOOKUP(B2356,DePara,3,FALSE)</f>
        <v>#N/A</v>
      </c>
      <c r="D2356" t="str">
        <f>VLOOKUP(A2356,UserIds,2,FALSE)</f>
        <v>valdecirbelin</v>
      </c>
    </row>
    <row r="2357" spans="1:4">
      <c r="A2357" t="s">
        <v>2024</v>
      </c>
      <c r="B2357" t="s">
        <v>1620</v>
      </c>
      <c r="C2357" t="e">
        <f>VLOOKUP(B2357,DePara,3,FALSE)</f>
        <v>#N/A</v>
      </c>
      <c r="D2357" t="str">
        <f>VLOOKUP(A2357,UserIds,2,FALSE)</f>
        <v>valdecirbelin</v>
      </c>
    </row>
    <row r="2358" spans="1:4">
      <c r="A2358" t="s">
        <v>2024</v>
      </c>
      <c r="B2358" t="s">
        <v>1628</v>
      </c>
      <c r="C2358" t="e">
        <f>VLOOKUP(B2358,DePara,3,FALSE)</f>
        <v>#N/A</v>
      </c>
      <c r="D2358" t="str">
        <f>VLOOKUP(A2358,UserIds,2,FALSE)</f>
        <v>valdecirbelin</v>
      </c>
    </row>
    <row r="2359" spans="1:4">
      <c r="A2359" t="s">
        <v>2024</v>
      </c>
      <c r="B2359" t="s">
        <v>1629</v>
      </c>
      <c r="C2359" t="e">
        <f>VLOOKUP(B2359,DePara,3,FALSE)</f>
        <v>#N/A</v>
      </c>
      <c r="D2359" t="str">
        <f>VLOOKUP(A2359,UserIds,2,FALSE)</f>
        <v>valdecirbelin</v>
      </c>
    </row>
    <row r="2360" spans="1:4">
      <c r="A2360" t="s">
        <v>846</v>
      </c>
      <c r="B2360" t="s">
        <v>1631</v>
      </c>
      <c r="C2360" t="str">
        <f>VLOOKUP(B2360,DePara,3,FALSE)</f>
        <v>Office Professional Plus</v>
      </c>
      <c r="D2360" t="e">
        <f>VLOOKUP(A2360,UserIds,2,FALSE)</f>
        <v>#N/A</v>
      </c>
    </row>
    <row r="2361" spans="1:4">
      <c r="A2361" t="s">
        <v>948</v>
      </c>
      <c r="B2361" t="s">
        <v>1637</v>
      </c>
      <c r="C2361" t="str">
        <f>VLOOKUP(B2361,DePara,3,FALSE)</f>
        <v>Office Standard</v>
      </c>
      <c r="D2361" t="str">
        <f>VLOOKUP(A2361,UserIds,2,FALSE)</f>
        <v>dkarolak</v>
      </c>
    </row>
    <row r="2362" spans="1:4">
      <c r="A2362" t="s">
        <v>948</v>
      </c>
      <c r="B2362" t="s">
        <v>1626</v>
      </c>
      <c r="C2362" t="e">
        <f>VLOOKUP(B2362,DePara,3,FALSE)</f>
        <v>#N/A</v>
      </c>
      <c r="D2362" t="str">
        <f>VLOOKUP(A2362,UserIds,2,FALSE)</f>
        <v>dkarolak</v>
      </c>
    </row>
    <row r="2363" spans="1:4">
      <c r="A2363" t="s">
        <v>948</v>
      </c>
      <c r="B2363" t="s">
        <v>1627</v>
      </c>
      <c r="C2363" t="e">
        <f>VLOOKUP(B2363,DePara,3,FALSE)</f>
        <v>#N/A</v>
      </c>
      <c r="D2363" t="str">
        <f>VLOOKUP(A2363,UserIds,2,FALSE)</f>
        <v>dkarolak</v>
      </c>
    </row>
    <row r="2364" spans="1:4">
      <c r="A2364" t="s">
        <v>948</v>
      </c>
      <c r="B2364" t="s">
        <v>1651</v>
      </c>
      <c r="C2364" t="e">
        <f>VLOOKUP(B2364,DePara,3,FALSE)</f>
        <v>#N/A</v>
      </c>
      <c r="D2364" t="str">
        <f>VLOOKUP(A2364,UserIds,2,FALSE)</f>
        <v>dkarolak</v>
      </c>
    </row>
    <row r="2365" spans="1:4">
      <c r="A2365" t="s">
        <v>1118</v>
      </c>
      <c r="B2365" t="s">
        <v>1659</v>
      </c>
      <c r="C2365" t="e">
        <f>VLOOKUP(B2365,DePara,3,FALSE)</f>
        <v>#N/A</v>
      </c>
      <c r="D2365" t="str">
        <f>VLOOKUP(A2365,UserIds,2,FALSE)</f>
        <v>.\\adm</v>
      </c>
    </row>
    <row r="2366" spans="1:4">
      <c r="A2366" t="s">
        <v>1118</v>
      </c>
      <c r="B2366" t="s">
        <v>1653</v>
      </c>
      <c r="C2366" t="e">
        <f>VLOOKUP(B2366,DePara,3,FALSE)</f>
        <v>#N/A</v>
      </c>
      <c r="D2366" t="str">
        <f>VLOOKUP(A2366,UserIds,2,FALSE)</f>
        <v>.\\adm</v>
      </c>
    </row>
    <row r="2367" spans="1:4">
      <c r="A2367" t="s">
        <v>1070</v>
      </c>
      <c r="B2367" t="s">
        <v>1739</v>
      </c>
      <c r="C2367" t="str">
        <f>VLOOKUP(B2367,DePara,3,FALSE)</f>
        <v>Access</v>
      </c>
      <c r="D2367" t="str">
        <f>VLOOKUP(A2367,UserIds,2,FALSE)</f>
        <v>pyasui</v>
      </c>
    </row>
    <row r="2368" spans="1:4">
      <c r="A2368" t="s">
        <v>1070</v>
      </c>
      <c r="B2368" t="s">
        <v>1626</v>
      </c>
      <c r="C2368" t="e">
        <f>VLOOKUP(B2368,DePara,3,FALSE)</f>
        <v>#N/A</v>
      </c>
      <c r="D2368" t="str">
        <f>VLOOKUP(A2368,UserIds,2,FALSE)</f>
        <v>pyasui</v>
      </c>
    </row>
    <row r="2369" spans="1:4">
      <c r="A2369" t="s">
        <v>1070</v>
      </c>
      <c r="B2369" t="s">
        <v>1627</v>
      </c>
      <c r="C2369" t="e">
        <f>VLOOKUP(B2369,DePara,3,FALSE)</f>
        <v>#N/A</v>
      </c>
      <c r="D2369" t="str">
        <f>VLOOKUP(A2369,UserIds,2,FALSE)</f>
        <v>pyasui</v>
      </c>
    </row>
    <row r="2370" spans="1:4">
      <c r="A2370" t="s">
        <v>1070</v>
      </c>
      <c r="B2370" t="s">
        <v>1691</v>
      </c>
      <c r="C2370" t="str">
        <f>VLOOKUP(B2370,DePara,3,FALSE)</f>
        <v>SQL Server</v>
      </c>
      <c r="D2370" t="str">
        <f>VLOOKUP(A2370,UserIds,2,FALSE)</f>
        <v>pyasui</v>
      </c>
    </row>
    <row r="2371" spans="1:4">
      <c r="A2371" t="s">
        <v>1070</v>
      </c>
      <c r="B2371" t="s">
        <v>1657</v>
      </c>
      <c r="C2371" t="e">
        <f>VLOOKUP(B2371,DePara,3,FALSE)</f>
        <v>#N/A</v>
      </c>
      <c r="D2371" t="str">
        <f>VLOOKUP(A2371,UserIds,2,FALSE)</f>
        <v>pyasui</v>
      </c>
    </row>
    <row r="2372" spans="1:4">
      <c r="A2372" t="s">
        <v>1070</v>
      </c>
      <c r="B2372" t="s">
        <v>1678</v>
      </c>
      <c r="C2372" t="e">
        <f>VLOOKUP(B2372,DePara,3,FALSE)</f>
        <v>#N/A</v>
      </c>
      <c r="D2372" t="str">
        <f>VLOOKUP(A2372,UserIds,2,FALSE)</f>
        <v>pyasui</v>
      </c>
    </row>
    <row r="2373" spans="1:4">
      <c r="A2373" t="s">
        <v>1070</v>
      </c>
      <c r="B2373" t="s">
        <v>1651</v>
      </c>
      <c r="C2373" t="e">
        <f>VLOOKUP(B2373,DePara,3,FALSE)</f>
        <v>#N/A</v>
      </c>
      <c r="D2373" t="str">
        <f>VLOOKUP(A2373,UserIds,2,FALSE)</f>
        <v>pyasui</v>
      </c>
    </row>
    <row r="2374" spans="1:4">
      <c r="A2374" t="s">
        <v>1070</v>
      </c>
      <c r="B2374" t="s">
        <v>1629</v>
      </c>
      <c r="C2374" t="e">
        <f>VLOOKUP(B2374,DePara,3,FALSE)</f>
        <v>#N/A</v>
      </c>
      <c r="D2374" t="str">
        <f>VLOOKUP(A2374,UserIds,2,FALSE)</f>
        <v>pyasui</v>
      </c>
    </row>
    <row r="2375" spans="1:4">
      <c r="A2375" t="s">
        <v>1070</v>
      </c>
      <c r="B2375" t="s">
        <v>1658</v>
      </c>
      <c r="C2375" t="e">
        <f>VLOOKUP(B2375,DePara,3,FALSE)</f>
        <v>#N/A</v>
      </c>
      <c r="D2375" t="str">
        <f>VLOOKUP(A2375,UserIds,2,FALSE)</f>
        <v>pyasui</v>
      </c>
    </row>
    <row r="2376" spans="1:4">
      <c r="A2376" t="s">
        <v>2025</v>
      </c>
      <c r="B2376" t="s">
        <v>1637</v>
      </c>
      <c r="C2376" t="str">
        <f>VLOOKUP(B2376,DePara,3,FALSE)</f>
        <v>Office Standard</v>
      </c>
      <c r="D2376" t="str">
        <f>VLOOKUP(A2376,UserIds,2,FALSE)</f>
        <v>adsoncosta</v>
      </c>
    </row>
    <row r="2377" spans="1:4">
      <c r="A2377" t="s">
        <v>2026</v>
      </c>
      <c r="B2377" t="s">
        <v>1637</v>
      </c>
      <c r="C2377" t="str">
        <f>VLOOKUP(B2377,DePara,3,FALSE)</f>
        <v>Office Standard</v>
      </c>
      <c r="D2377" t="e">
        <f>VLOOKUP(A2377,UserIds,2,FALSE)</f>
        <v>#N/A</v>
      </c>
    </row>
    <row r="2378" spans="1:4">
      <c r="A2378" t="s">
        <v>2027</v>
      </c>
      <c r="B2378" t="s">
        <v>1704</v>
      </c>
      <c r="C2378" t="e">
        <f>VLOOKUP(B2378,DePara,3,FALSE)</f>
        <v>#N/A</v>
      </c>
      <c r="D2378" t="str">
        <f>VLOOKUP(A2378,UserIds,2,FALSE)</f>
        <v>dayannecastro</v>
      </c>
    </row>
    <row r="2379" spans="1:4">
      <c r="A2379" t="s">
        <v>2028</v>
      </c>
      <c r="B2379" t="s">
        <v>1626</v>
      </c>
      <c r="C2379" t="e">
        <f>VLOOKUP(B2379,DePara,3,FALSE)</f>
        <v>#N/A</v>
      </c>
      <c r="D2379" t="str">
        <f>VLOOKUP(A2379,UserIds,2,FALSE)</f>
        <v>glaubersilva</v>
      </c>
    </row>
    <row r="2380" spans="1:4">
      <c r="A2380" t="s">
        <v>2028</v>
      </c>
      <c r="B2380" t="s">
        <v>1675</v>
      </c>
      <c r="C2380" t="str">
        <f>VLOOKUP(B2380,DePara,3,FALSE)</f>
        <v>SQL Server</v>
      </c>
      <c r="D2380" t="str">
        <f>VLOOKUP(A2380,UserIds,2,FALSE)</f>
        <v>glaubersilva</v>
      </c>
    </row>
    <row r="2381" spans="1:4">
      <c r="A2381" t="s">
        <v>2028</v>
      </c>
      <c r="B2381" t="s">
        <v>1627</v>
      </c>
      <c r="C2381" t="e">
        <f>VLOOKUP(B2381,DePara,3,FALSE)</f>
        <v>#N/A</v>
      </c>
      <c r="D2381" t="str">
        <f>VLOOKUP(A2381,UserIds,2,FALSE)</f>
        <v>glaubersilva</v>
      </c>
    </row>
    <row r="2382" spans="1:4">
      <c r="A2382" t="s">
        <v>2028</v>
      </c>
      <c r="B2382" t="s">
        <v>1620</v>
      </c>
      <c r="C2382" t="e">
        <f>VLOOKUP(B2382,DePara,3,FALSE)</f>
        <v>#N/A</v>
      </c>
      <c r="D2382" t="str">
        <f>VLOOKUP(A2382,UserIds,2,FALSE)</f>
        <v>glaubersilva</v>
      </c>
    </row>
    <row r="2383" spans="1:4">
      <c r="A2383" t="s">
        <v>2028</v>
      </c>
      <c r="B2383" t="s">
        <v>1628</v>
      </c>
      <c r="C2383" t="e">
        <f>VLOOKUP(B2383,DePara,3,FALSE)</f>
        <v>#N/A</v>
      </c>
      <c r="D2383" t="str">
        <f>VLOOKUP(A2383,UserIds,2,FALSE)</f>
        <v>glaubersilva</v>
      </c>
    </row>
    <row r="2384" spans="1:4">
      <c r="A2384" t="s">
        <v>2028</v>
      </c>
      <c r="B2384" t="s">
        <v>1629</v>
      </c>
      <c r="C2384" t="e">
        <f>VLOOKUP(B2384,DePara,3,FALSE)</f>
        <v>#N/A</v>
      </c>
      <c r="D2384" t="str">
        <f>VLOOKUP(A2384,UserIds,2,FALSE)</f>
        <v>glaubersilva</v>
      </c>
    </row>
    <row r="2385" spans="1:4">
      <c r="A2385" t="s">
        <v>2029</v>
      </c>
      <c r="B2385" t="s">
        <v>1626</v>
      </c>
      <c r="C2385" t="e">
        <f>VLOOKUP(B2385,DePara,3,FALSE)</f>
        <v>#N/A</v>
      </c>
      <c r="D2385" t="e">
        <f>VLOOKUP(A2385,UserIds,2,FALSE)</f>
        <v>#N/A</v>
      </c>
    </row>
    <row r="2386" spans="1:4">
      <c r="A2386" t="s">
        <v>2029</v>
      </c>
      <c r="B2386" t="s">
        <v>1627</v>
      </c>
      <c r="C2386" t="e">
        <f>VLOOKUP(B2386,DePara,3,FALSE)</f>
        <v>#N/A</v>
      </c>
      <c r="D2386" t="e">
        <f>VLOOKUP(A2386,UserIds,2,FALSE)</f>
        <v>#N/A</v>
      </c>
    </row>
    <row r="2387" spans="1:4">
      <c r="A2387" t="s">
        <v>2029</v>
      </c>
      <c r="B2387" t="s">
        <v>1620</v>
      </c>
      <c r="C2387" t="e">
        <f>VLOOKUP(B2387,DePara,3,FALSE)</f>
        <v>#N/A</v>
      </c>
      <c r="D2387" t="e">
        <f>VLOOKUP(A2387,UserIds,2,FALSE)</f>
        <v>#N/A</v>
      </c>
    </row>
    <row r="2388" spans="1:4">
      <c r="A2388" t="s">
        <v>2029</v>
      </c>
      <c r="B2388" t="s">
        <v>1651</v>
      </c>
      <c r="C2388" t="e">
        <f>VLOOKUP(B2388,DePara,3,FALSE)</f>
        <v>#N/A</v>
      </c>
      <c r="D2388" t="e">
        <f>VLOOKUP(A2388,UserIds,2,FALSE)</f>
        <v>#N/A</v>
      </c>
    </row>
    <row r="2389" spans="1:4">
      <c r="A2389" t="s">
        <v>2030</v>
      </c>
      <c r="B2389" t="s">
        <v>1631</v>
      </c>
      <c r="C2389" t="str">
        <f>VLOOKUP(B2389,DePara,3,FALSE)</f>
        <v>Office Professional Plus</v>
      </c>
      <c r="D2389" t="e">
        <f>VLOOKUP(A2389,UserIds,2,FALSE)</f>
        <v>#N/A</v>
      </c>
    </row>
    <row r="2390" spans="1:4">
      <c r="A2390" t="s">
        <v>2031</v>
      </c>
      <c r="B2390" t="s">
        <v>1626</v>
      </c>
      <c r="C2390" t="e">
        <f>VLOOKUP(B2390,DePara,3,FALSE)</f>
        <v>#N/A</v>
      </c>
      <c r="D2390" t="e">
        <f>VLOOKUP(A2390,UserIds,2,FALSE)</f>
        <v>#N/A</v>
      </c>
    </row>
    <row r="2391" spans="1:4">
      <c r="A2391" t="s">
        <v>2031</v>
      </c>
      <c r="B2391" t="s">
        <v>1627</v>
      </c>
      <c r="C2391" t="e">
        <f>VLOOKUP(B2391,DePara,3,FALSE)</f>
        <v>#N/A</v>
      </c>
      <c r="D2391" t="e">
        <f>VLOOKUP(A2391,UserIds,2,FALSE)</f>
        <v>#N/A</v>
      </c>
    </row>
    <row r="2392" spans="1:4">
      <c r="A2392" t="s">
        <v>2031</v>
      </c>
      <c r="B2392" t="s">
        <v>1620</v>
      </c>
      <c r="C2392" t="e">
        <f>VLOOKUP(B2392,DePara,3,FALSE)</f>
        <v>#N/A</v>
      </c>
      <c r="D2392" t="e">
        <f>VLOOKUP(A2392,UserIds,2,FALSE)</f>
        <v>#N/A</v>
      </c>
    </row>
    <row r="2393" spans="1:4">
      <c r="A2393" t="s">
        <v>2031</v>
      </c>
      <c r="B2393" t="s">
        <v>1659</v>
      </c>
      <c r="C2393" t="e">
        <f>VLOOKUP(B2393,DePara,3,FALSE)</f>
        <v>#N/A</v>
      </c>
      <c r="D2393" t="e">
        <f>VLOOKUP(A2393,UserIds,2,FALSE)</f>
        <v>#N/A</v>
      </c>
    </row>
    <row r="2394" spans="1:4">
      <c r="A2394" t="s">
        <v>2031</v>
      </c>
      <c r="B2394" t="s">
        <v>1653</v>
      </c>
      <c r="C2394" t="e">
        <f>VLOOKUP(B2394,DePara,3,FALSE)</f>
        <v>#N/A</v>
      </c>
      <c r="D2394" t="e">
        <f>VLOOKUP(A2394,UserIds,2,FALSE)</f>
        <v>#N/A</v>
      </c>
    </row>
    <row r="2395" spans="1:4">
      <c r="A2395" t="s">
        <v>2031</v>
      </c>
      <c r="B2395" t="s">
        <v>1684</v>
      </c>
      <c r="C2395" t="e">
        <f>VLOOKUP(B2395,DePara,3,FALSE)</f>
        <v>#N/A</v>
      </c>
      <c r="D2395" t="e">
        <f>VLOOKUP(A2395,UserIds,2,FALSE)</f>
        <v>#N/A</v>
      </c>
    </row>
    <row r="2396" spans="1:4">
      <c r="A2396" t="s">
        <v>2031</v>
      </c>
      <c r="B2396" t="s">
        <v>1629</v>
      </c>
      <c r="C2396" t="e">
        <f>VLOOKUP(B2396,DePara,3,FALSE)</f>
        <v>#N/A</v>
      </c>
      <c r="D2396" t="e">
        <f>VLOOKUP(A2396,UserIds,2,FALSE)</f>
        <v>#N/A</v>
      </c>
    </row>
    <row r="2397" spans="1:4">
      <c r="A2397" t="s">
        <v>1056</v>
      </c>
      <c r="B2397" t="s">
        <v>1626</v>
      </c>
      <c r="C2397" t="e">
        <f>VLOOKUP(B2397,DePara,3,FALSE)</f>
        <v>#N/A</v>
      </c>
      <c r="D2397" t="str">
        <f>VLOOKUP(A2397,UserIds,2,FALSE)</f>
        <v>wpcorrea</v>
      </c>
    </row>
    <row r="2398" spans="1:4">
      <c r="A2398" t="s">
        <v>1056</v>
      </c>
      <c r="B2398" t="s">
        <v>1620</v>
      </c>
      <c r="C2398" t="e">
        <f>VLOOKUP(B2398,DePara,3,FALSE)</f>
        <v>#N/A</v>
      </c>
      <c r="D2398" t="str">
        <f>VLOOKUP(A2398,UserIds,2,FALSE)</f>
        <v>wpcorrea</v>
      </c>
    </row>
    <row r="2399" spans="1:4">
      <c r="A2399" t="s">
        <v>1056</v>
      </c>
      <c r="B2399" t="s">
        <v>1678</v>
      </c>
      <c r="C2399" t="e">
        <f>VLOOKUP(B2399,DePara,3,FALSE)</f>
        <v>#N/A</v>
      </c>
      <c r="D2399" t="str">
        <f>VLOOKUP(A2399,UserIds,2,FALSE)</f>
        <v>wpcorrea</v>
      </c>
    </row>
    <row r="2400" spans="1:4">
      <c r="A2400" t="s">
        <v>1056</v>
      </c>
      <c r="B2400" t="s">
        <v>1629</v>
      </c>
      <c r="C2400" t="e">
        <f>VLOOKUP(B2400,DePara,3,FALSE)</f>
        <v>#N/A</v>
      </c>
      <c r="D2400" t="str">
        <f>VLOOKUP(A2400,UserIds,2,FALSE)</f>
        <v>wpcorrea</v>
      </c>
    </row>
    <row r="2401" spans="1:4">
      <c r="A2401" t="s">
        <v>978</v>
      </c>
      <c r="B2401" t="s">
        <v>1692</v>
      </c>
      <c r="C2401" t="str">
        <f>VLOOKUP(B2401,DePara,3,FALSE)</f>
        <v>Project Standard</v>
      </c>
      <c r="D2401" t="str">
        <f>VLOOKUP(A2401,UserIds,2,FALSE)</f>
        <v>gnicoleli</v>
      </c>
    </row>
    <row r="2402" spans="1:4">
      <c r="A2402" t="s">
        <v>978</v>
      </c>
      <c r="B2402" t="s">
        <v>1637</v>
      </c>
      <c r="C2402" t="str">
        <f>VLOOKUP(B2402,DePara,3,FALSE)</f>
        <v>Office Standard</v>
      </c>
      <c r="D2402" t="str">
        <f>VLOOKUP(A2402,UserIds,2,FALSE)</f>
        <v>gnicoleli</v>
      </c>
    </row>
    <row r="2403" spans="1:4">
      <c r="A2403" t="s">
        <v>978</v>
      </c>
      <c r="B2403" t="s">
        <v>1693</v>
      </c>
      <c r="C2403" t="str">
        <f>VLOOKUP(B2403,DePara,3,FALSE)</f>
        <v>Project Standard</v>
      </c>
      <c r="D2403" t="str">
        <f>VLOOKUP(A2403,UserIds,2,FALSE)</f>
        <v>gnicoleli</v>
      </c>
    </row>
    <row r="2404" spans="1:4">
      <c r="A2404" t="s">
        <v>978</v>
      </c>
      <c r="B2404" t="s">
        <v>1627</v>
      </c>
      <c r="C2404" t="e">
        <f>VLOOKUP(B2404,DePara,3,FALSE)</f>
        <v>#N/A</v>
      </c>
      <c r="D2404" t="str">
        <f>VLOOKUP(A2404,UserIds,2,FALSE)</f>
        <v>gnicoleli</v>
      </c>
    </row>
    <row r="2405" spans="1:4">
      <c r="A2405" t="s">
        <v>978</v>
      </c>
      <c r="B2405" t="s">
        <v>1678</v>
      </c>
      <c r="C2405" t="e">
        <f>VLOOKUP(B2405,DePara,3,FALSE)</f>
        <v>#N/A</v>
      </c>
      <c r="D2405" t="str">
        <f>VLOOKUP(A2405,UserIds,2,FALSE)</f>
        <v>gnicoleli</v>
      </c>
    </row>
    <row r="2406" spans="1:4">
      <c r="A2406" t="s">
        <v>1112</v>
      </c>
      <c r="B2406" t="s">
        <v>1626</v>
      </c>
      <c r="C2406" t="e">
        <f>VLOOKUP(B2406,DePara,3,FALSE)</f>
        <v>#N/A</v>
      </c>
      <c r="D2406" t="e">
        <f>VLOOKUP(A2406,UserIds,2,FALSE)</f>
        <v>#N/A</v>
      </c>
    </row>
    <row r="2407" spans="1:4">
      <c r="A2407" t="s">
        <v>1112</v>
      </c>
      <c r="B2407" t="s">
        <v>1627</v>
      </c>
      <c r="C2407" t="e">
        <f>VLOOKUP(B2407,DePara,3,FALSE)</f>
        <v>#N/A</v>
      </c>
      <c r="D2407" t="e">
        <f>VLOOKUP(A2407,UserIds,2,FALSE)</f>
        <v>#N/A</v>
      </c>
    </row>
    <row r="2408" spans="1:4">
      <c r="A2408" t="s">
        <v>1112</v>
      </c>
      <c r="B2408" t="s">
        <v>1691</v>
      </c>
      <c r="C2408" t="str">
        <f>VLOOKUP(B2408,DePara,3,FALSE)</f>
        <v>SQL Server</v>
      </c>
      <c r="D2408" t="e">
        <f>VLOOKUP(A2408,UserIds,2,FALSE)</f>
        <v>#N/A</v>
      </c>
    </row>
    <row r="2409" spans="1:4">
      <c r="A2409" t="s">
        <v>1112</v>
      </c>
      <c r="B2409" t="s">
        <v>1659</v>
      </c>
      <c r="C2409" t="e">
        <f>VLOOKUP(B2409,DePara,3,FALSE)</f>
        <v>#N/A</v>
      </c>
      <c r="D2409" t="e">
        <f>VLOOKUP(A2409,UserIds,2,FALSE)</f>
        <v>#N/A</v>
      </c>
    </row>
    <row r="2410" spans="1:4">
      <c r="A2410" t="s">
        <v>1112</v>
      </c>
      <c r="B2410" t="s">
        <v>1653</v>
      </c>
      <c r="C2410" t="e">
        <f>VLOOKUP(B2410,DePara,3,FALSE)</f>
        <v>#N/A</v>
      </c>
      <c r="D2410" t="e">
        <f>VLOOKUP(A2410,UserIds,2,FALSE)</f>
        <v>#N/A</v>
      </c>
    </row>
    <row r="2411" spans="1:4">
      <c r="A2411" t="s">
        <v>1112</v>
      </c>
      <c r="B2411" t="s">
        <v>1684</v>
      </c>
      <c r="C2411" t="e">
        <f>VLOOKUP(B2411,DePara,3,FALSE)</f>
        <v>#N/A</v>
      </c>
      <c r="D2411" t="e">
        <f>VLOOKUP(A2411,UserIds,2,FALSE)</f>
        <v>#N/A</v>
      </c>
    </row>
    <row r="2412" spans="1:4">
      <c r="A2412" t="s">
        <v>1112</v>
      </c>
      <c r="B2412" t="s">
        <v>1629</v>
      </c>
      <c r="C2412" t="e">
        <f>VLOOKUP(B2412,DePara,3,FALSE)</f>
        <v>#N/A</v>
      </c>
      <c r="D2412" t="e">
        <f>VLOOKUP(A2412,UserIds,2,FALSE)</f>
        <v>#N/A</v>
      </c>
    </row>
    <row r="2413" spans="1:4">
      <c r="A2413" t="s">
        <v>1020</v>
      </c>
      <c r="B2413" t="s">
        <v>1626</v>
      </c>
      <c r="C2413" t="e">
        <f>VLOOKUP(B2413,DePara,3,FALSE)</f>
        <v>#N/A</v>
      </c>
      <c r="D2413" t="str">
        <f>VLOOKUP(A2413,UserIds,2,FALSE)</f>
        <v>lsolano</v>
      </c>
    </row>
    <row r="2414" spans="1:4">
      <c r="A2414" t="s">
        <v>1020</v>
      </c>
      <c r="B2414" t="s">
        <v>1627</v>
      </c>
      <c r="C2414" t="e">
        <f>VLOOKUP(B2414,DePara,3,FALSE)</f>
        <v>#N/A</v>
      </c>
      <c r="D2414" t="str">
        <f>VLOOKUP(A2414,UserIds,2,FALSE)</f>
        <v>lsolano</v>
      </c>
    </row>
    <row r="2415" spans="1:4">
      <c r="A2415" t="s">
        <v>1020</v>
      </c>
      <c r="B2415" t="s">
        <v>1620</v>
      </c>
      <c r="C2415" t="e">
        <f>VLOOKUP(B2415,DePara,3,FALSE)</f>
        <v>#N/A</v>
      </c>
      <c r="D2415" t="str">
        <f>VLOOKUP(A2415,UserIds,2,FALSE)</f>
        <v>lsolano</v>
      </c>
    </row>
    <row r="2416" spans="1:4">
      <c r="A2416" t="s">
        <v>1020</v>
      </c>
      <c r="B2416" t="s">
        <v>1678</v>
      </c>
      <c r="C2416" t="e">
        <f>VLOOKUP(B2416,DePara,3,FALSE)</f>
        <v>#N/A</v>
      </c>
      <c r="D2416" t="str">
        <f>VLOOKUP(A2416,UserIds,2,FALSE)</f>
        <v>lsolano</v>
      </c>
    </row>
    <row r="2417" spans="1:4">
      <c r="A2417" t="s">
        <v>1020</v>
      </c>
      <c r="B2417" t="s">
        <v>1659</v>
      </c>
      <c r="C2417" t="e">
        <f>VLOOKUP(B2417,DePara,3,FALSE)</f>
        <v>#N/A</v>
      </c>
      <c r="D2417" t="str">
        <f>VLOOKUP(A2417,UserIds,2,FALSE)</f>
        <v>lsolano</v>
      </c>
    </row>
    <row r="2418" spans="1:4">
      <c r="A2418" t="s">
        <v>1020</v>
      </c>
      <c r="B2418" t="s">
        <v>1653</v>
      </c>
      <c r="C2418" t="e">
        <f>VLOOKUP(B2418,DePara,3,FALSE)</f>
        <v>#N/A</v>
      </c>
      <c r="D2418" t="str">
        <f>VLOOKUP(A2418,UserIds,2,FALSE)</f>
        <v>lsolano</v>
      </c>
    </row>
    <row r="2419" spans="1:4">
      <c r="A2419" t="s">
        <v>1020</v>
      </c>
      <c r="B2419" t="s">
        <v>1684</v>
      </c>
      <c r="C2419" t="e">
        <f>VLOOKUP(B2419,DePara,3,FALSE)</f>
        <v>#N/A</v>
      </c>
      <c r="D2419" t="str">
        <f>VLOOKUP(A2419,UserIds,2,FALSE)</f>
        <v>lsolano</v>
      </c>
    </row>
    <row r="2420" spans="1:4">
      <c r="A2420" t="s">
        <v>920</v>
      </c>
      <c r="B2420" t="s">
        <v>1637</v>
      </c>
      <c r="C2420" t="str">
        <f>VLOOKUP(B2420,DePara,3,FALSE)</f>
        <v>Office Standard</v>
      </c>
      <c r="D2420" t="str">
        <f>VLOOKUP(A2420,UserIds,2,FALSE)</f>
        <v>ipereira</v>
      </c>
    </row>
    <row r="2421" spans="1:4">
      <c r="A2421" t="s">
        <v>2032</v>
      </c>
      <c r="B2421" t="s">
        <v>1692</v>
      </c>
      <c r="C2421" t="str">
        <f>VLOOKUP(B2421,DePara,3,FALSE)</f>
        <v>Project Standard</v>
      </c>
      <c r="D2421" t="str">
        <f>VLOOKUP(A2421,UserIds,2,FALSE)</f>
        <v>cosantos</v>
      </c>
    </row>
    <row r="2422" spans="1:4">
      <c r="A2422" t="s">
        <v>2032</v>
      </c>
      <c r="B2422" t="s">
        <v>1637</v>
      </c>
      <c r="C2422" t="str">
        <f>VLOOKUP(B2422,DePara,3,FALSE)</f>
        <v>Office Standard</v>
      </c>
      <c r="D2422" t="str">
        <f>VLOOKUP(A2422,UserIds,2,FALSE)</f>
        <v>cosantos</v>
      </c>
    </row>
    <row r="2423" spans="1:4">
      <c r="A2423" t="s">
        <v>2032</v>
      </c>
      <c r="B2423" t="s">
        <v>1693</v>
      </c>
      <c r="C2423" t="str">
        <f>VLOOKUP(B2423,DePara,3,FALSE)</f>
        <v>Project Standard</v>
      </c>
      <c r="D2423" t="str">
        <f>VLOOKUP(A2423,UserIds,2,FALSE)</f>
        <v>cosantos</v>
      </c>
    </row>
    <row r="2424" spans="1:4">
      <c r="A2424" t="s">
        <v>928</v>
      </c>
      <c r="B2424" t="s">
        <v>1637</v>
      </c>
      <c r="C2424" t="str">
        <f>VLOOKUP(B2424,DePara,3,FALSE)</f>
        <v>Office Standard</v>
      </c>
      <c r="D2424" t="str">
        <f>VLOOKUP(A2424,UserIds,2,FALSE)</f>
        <v>costen</v>
      </c>
    </row>
    <row r="2425" spans="1:4">
      <c r="A2425" t="s">
        <v>2033</v>
      </c>
      <c r="B2425" t="s">
        <v>1637</v>
      </c>
      <c r="C2425" t="str">
        <f>VLOOKUP(B2425,DePara,3,FALSE)</f>
        <v>Office Standard</v>
      </c>
      <c r="D2425" t="str">
        <f>VLOOKUP(A2425,UserIds,2,FALSE)</f>
        <v>arrosario</v>
      </c>
    </row>
    <row r="2426" spans="1:4">
      <c r="A2426" t="s">
        <v>2033</v>
      </c>
      <c r="B2426" t="s">
        <v>1626</v>
      </c>
      <c r="C2426" t="e">
        <f>VLOOKUP(B2426,DePara,3,FALSE)</f>
        <v>#N/A</v>
      </c>
      <c r="D2426" t="str">
        <f>VLOOKUP(A2426,UserIds,2,FALSE)</f>
        <v>arrosario</v>
      </c>
    </row>
    <row r="2427" spans="1:4">
      <c r="A2427" t="s">
        <v>2033</v>
      </c>
      <c r="B2427" t="s">
        <v>1620</v>
      </c>
      <c r="C2427" t="e">
        <f>VLOOKUP(B2427,DePara,3,FALSE)</f>
        <v>#N/A</v>
      </c>
      <c r="D2427" t="str">
        <f>VLOOKUP(A2427,UserIds,2,FALSE)</f>
        <v>arrosario</v>
      </c>
    </row>
    <row r="2428" spans="1:4">
      <c r="A2428" t="s">
        <v>2033</v>
      </c>
      <c r="B2428" t="s">
        <v>1629</v>
      </c>
      <c r="C2428" t="e">
        <f>VLOOKUP(B2428,DePara,3,FALSE)</f>
        <v>#N/A</v>
      </c>
      <c r="D2428" t="str">
        <f>VLOOKUP(A2428,UserIds,2,FALSE)</f>
        <v>arrosario</v>
      </c>
    </row>
    <row r="2429" spans="1:4">
      <c r="A2429" t="s">
        <v>896</v>
      </c>
      <c r="B2429" t="s">
        <v>1637</v>
      </c>
      <c r="C2429" t="str">
        <f>VLOOKUP(B2429,DePara,3,FALSE)</f>
        <v>Office Standard</v>
      </c>
      <c r="D2429" t="str">
        <f>VLOOKUP(A2429,UserIds,2,FALSE)</f>
        <v>sesilva</v>
      </c>
    </row>
    <row r="2430" spans="1:4">
      <c r="A2430" t="s">
        <v>2034</v>
      </c>
      <c r="B2430" t="s">
        <v>1692</v>
      </c>
      <c r="C2430" t="str">
        <f>VLOOKUP(B2430,DePara,3,FALSE)</f>
        <v>Project Standard</v>
      </c>
      <c r="D2430" t="str">
        <f>VLOOKUP(A2430,UserIds,2,FALSE)</f>
        <v>gnicoleli</v>
      </c>
    </row>
    <row r="2431" spans="1:4">
      <c r="A2431" t="s">
        <v>2034</v>
      </c>
      <c r="B2431" t="s">
        <v>1637</v>
      </c>
      <c r="C2431" t="str">
        <f>VLOOKUP(B2431,DePara,3,FALSE)</f>
        <v>Office Standard</v>
      </c>
      <c r="D2431" t="str">
        <f>VLOOKUP(A2431,UserIds,2,FALSE)</f>
        <v>gnicoleli</v>
      </c>
    </row>
    <row r="2432" spans="1:4">
      <c r="A2432" t="s">
        <v>2034</v>
      </c>
      <c r="B2432" t="s">
        <v>1693</v>
      </c>
      <c r="C2432" t="str">
        <f>VLOOKUP(B2432,DePara,3,FALSE)</f>
        <v>Project Standard</v>
      </c>
      <c r="D2432" t="str">
        <f>VLOOKUP(A2432,UserIds,2,FALSE)</f>
        <v>gnicoleli</v>
      </c>
    </row>
    <row r="2433" spans="1:4">
      <c r="A2433" t="s">
        <v>2034</v>
      </c>
      <c r="B2433" t="s">
        <v>1627</v>
      </c>
      <c r="C2433" t="e">
        <f>VLOOKUP(B2433,DePara,3,FALSE)</f>
        <v>#N/A</v>
      </c>
      <c r="D2433" t="str">
        <f>VLOOKUP(A2433,UserIds,2,FALSE)</f>
        <v>gnicoleli</v>
      </c>
    </row>
    <row r="2434" spans="1:4">
      <c r="A2434" t="s">
        <v>2034</v>
      </c>
      <c r="B2434" t="s">
        <v>1678</v>
      </c>
      <c r="C2434" t="e">
        <f>VLOOKUP(B2434,DePara,3,FALSE)</f>
        <v>#N/A</v>
      </c>
      <c r="D2434" t="str">
        <f>VLOOKUP(A2434,UserIds,2,FALSE)</f>
        <v>gnicoleli</v>
      </c>
    </row>
    <row r="2435" spans="1:4">
      <c r="A2435" t="s">
        <v>2035</v>
      </c>
      <c r="B2435" t="s">
        <v>1626</v>
      </c>
      <c r="C2435" t="e">
        <f>VLOOKUP(B2435,DePara,3,FALSE)</f>
        <v>#N/A</v>
      </c>
      <c r="D2435" t="str">
        <f>VLOOKUP(A2435,UserIds,2,FALSE)</f>
        <v>andrehenrique</v>
      </c>
    </row>
    <row r="2436" spans="1:4">
      <c r="A2436" t="s">
        <v>2035</v>
      </c>
      <c r="B2436" t="s">
        <v>1627</v>
      </c>
      <c r="C2436" t="e">
        <f>VLOOKUP(B2436,DePara,3,FALSE)</f>
        <v>#N/A</v>
      </c>
      <c r="D2436" t="str">
        <f>VLOOKUP(A2436,UserIds,2,FALSE)</f>
        <v>andrehenrique</v>
      </c>
    </row>
    <row r="2437" spans="1:4">
      <c r="A2437" t="s">
        <v>2035</v>
      </c>
      <c r="B2437" t="s">
        <v>1651</v>
      </c>
      <c r="C2437" t="e">
        <f>VLOOKUP(B2437,DePara,3,FALSE)</f>
        <v>#N/A</v>
      </c>
      <c r="D2437" t="str">
        <f>VLOOKUP(A2437,UserIds,2,FALSE)</f>
        <v>andrehenrique</v>
      </c>
    </row>
    <row r="2438" spans="1:4">
      <c r="A2438" t="s">
        <v>834</v>
      </c>
      <c r="B2438" t="s">
        <v>1631</v>
      </c>
      <c r="C2438" t="str">
        <f>VLOOKUP(B2438,DePara,3,FALSE)</f>
        <v>Office Professional Plus</v>
      </c>
      <c r="D2438" t="str">
        <f>VLOOKUP(A2438,UserIds,2,FALSE)</f>
        <v>kpetrelli</v>
      </c>
    </row>
    <row r="2439" spans="1:4">
      <c r="A2439" t="s">
        <v>834</v>
      </c>
      <c r="B2439" t="s">
        <v>1692</v>
      </c>
      <c r="C2439" t="str">
        <f>VLOOKUP(B2439,DePara,3,FALSE)</f>
        <v>Project Standard</v>
      </c>
      <c r="D2439" t="str">
        <f>VLOOKUP(A2439,UserIds,2,FALSE)</f>
        <v>kpetrelli</v>
      </c>
    </row>
    <row r="2440" spans="1:4">
      <c r="A2440" t="s">
        <v>834</v>
      </c>
      <c r="B2440" t="s">
        <v>1637</v>
      </c>
      <c r="C2440" t="str">
        <f>VLOOKUP(B2440,DePara,3,FALSE)</f>
        <v>Office Standard</v>
      </c>
      <c r="D2440" t="str">
        <f>VLOOKUP(A2440,UserIds,2,FALSE)</f>
        <v>kpetrelli</v>
      </c>
    </row>
    <row r="2441" spans="1:4">
      <c r="A2441" t="s">
        <v>834</v>
      </c>
      <c r="B2441" t="s">
        <v>1693</v>
      </c>
      <c r="C2441" t="str">
        <f>VLOOKUP(B2441,DePara,3,FALSE)</f>
        <v>Project Standard</v>
      </c>
      <c r="D2441" t="str">
        <f>VLOOKUP(A2441,UserIds,2,FALSE)</f>
        <v>kpetrelli</v>
      </c>
    </row>
    <row r="2442" spans="1:4">
      <c r="A2442" t="s">
        <v>1022</v>
      </c>
      <c r="B2442" t="s">
        <v>1626</v>
      </c>
      <c r="C2442" t="e">
        <f>VLOOKUP(B2442,DePara,3,FALSE)</f>
        <v>#N/A</v>
      </c>
      <c r="D2442" t="str">
        <f>VLOOKUP(A2442,UserIds,2,FALSE)</f>
        <v>luizheming</v>
      </c>
    </row>
    <row r="2443" spans="1:4">
      <c r="A2443" t="s">
        <v>1022</v>
      </c>
      <c r="B2443" t="s">
        <v>1627</v>
      </c>
      <c r="C2443" t="e">
        <f>VLOOKUP(B2443,DePara,3,FALSE)</f>
        <v>#N/A</v>
      </c>
      <c r="D2443" t="str">
        <f>VLOOKUP(A2443,UserIds,2,FALSE)</f>
        <v>luizheming</v>
      </c>
    </row>
    <row r="2444" spans="1:4">
      <c r="A2444" t="s">
        <v>1022</v>
      </c>
      <c r="B2444" t="s">
        <v>1620</v>
      </c>
      <c r="C2444" t="e">
        <f>VLOOKUP(B2444,DePara,3,FALSE)</f>
        <v>#N/A</v>
      </c>
      <c r="D2444" t="str">
        <f>VLOOKUP(A2444,UserIds,2,FALSE)</f>
        <v>luizheming</v>
      </c>
    </row>
    <row r="2445" spans="1:4">
      <c r="A2445" t="s">
        <v>1022</v>
      </c>
      <c r="B2445" t="s">
        <v>1657</v>
      </c>
      <c r="C2445" t="e">
        <f>VLOOKUP(B2445,DePara,3,FALSE)</f>
        <v>#N/A</v>
      </c>
      <c r="D2445" t="str">
        <f>VLOOKUP(A2445,UserIds,2,FALSE)</f>
        <v>luizheming</v>
      </c>
    </row>
    <row r="2446" spans="1:4">
      <c r="A2446" t="s">
        <v>1022</v>
      </c>
      <c r="B2446" t="s">
        <v>1678</v>
      </c>
      <c r="C2446" t="e">
        <f>VLOOKUP(B2446,DePara,3,FALSE)</f>
        <v>#N/A</v>
      </c>
      <c r="D2446" t="str">
        <f>VLOOKUP(A2446,UserIds,2,FALSE)</f>
        <v>luizheming</v>
      </c>
    </row>
    <row r="2447" spans="1:4">
      <c r="A2447" t="s">
        <v>1022</v>
      </c>
      <c r="B2447" t="s">
        <v>1628</v>
      </c>
      <c r="C2447" t="e">
        <f>VLOOKUP(B2447,DePara,3,FALSE)</f>
        <v>#N/A</v>
      </c>
      <c r="D2447" t="str">
        <f>VLOOKUP(A2447,UserIds,2,FALSE)</f>
        <v>luizheming</v>
      </c>
    </row>
    <row r="2448" spans="1:4">
      <c r="A2448" t="s">
        <v>1022</v>
      </c>
      <c r="B2448" t="s">
        <v>1629</v>
      </c>
      <c r="C2448" t="e">
        <f>VLOOKUP(B2448,DePara,3,FALSE)</f>
        <v>#N/A</v>
      </c>
      <c r="D2448" t="str">
        <f>VLOOKUP(A2448,UserIds,2,FALSE)</f>
        <v>luizheming</v>
      </c>
    </row>
    <row r="2449" spans="1:4">
      <c r="A2449" t="s">
        <v>1022</v>
      </c>
      <c r="B2449" t="s">
        <v>1658</v>
      </c>
      <c r="C2449" t="e">
        <f>VLOOKUP(B2449,DePara,3,FALSE)</f>
        <v>#N/A</v>
      </c>
      <c r="D2449" t="str">
        <f>VLOOKUP(A2449,UserIds,2,FALSE)</f>
        <v>luizheming</v>
      </c>
    </row>
    <row r="2450" spans="1:4">
      <c r="A2450" t="s">
        <v>2036</v>
      </c>
      <c r="B2450" t="s">
        <v>1626</v>
      </c>
      <c r="C2450" t="e">
        <f>VLOOKUP(B2450,DePara,3,FALSE)</f>
        <v>#N/A</v>
      </c>
      <c r="D2450" t="str">
        <f>VLOOKUP(A2450,UserIds,2,FALSE)</f>
        <v>gabrielmylla</v>
      </c>
    </row>
    <row r="2451" spans="1:4">
      <c r="A2451" t="s">
        <v>2036</v>
      </c>
      <c r="B2451" t="s">
        <v>1627</v>
      </c>
      <c r="C2451" t="e">
        <f>VLOOKUP(B2451,DePara,3,FALSE)</f>
        <v>#N/A</v>
      </c>
      <c r="D2451" t="str">
        <f>VLOOKUP(A2451,UserIds,2,FALSE)</f>
        <v>gabrielmylla</v>
      </c>
    </row>
    <row r="2452" spans="1:4">
      <c r="A2452" t="s">
        <v>2036</v>
      </c>
      <c r="B2452" t="s">
        <v>1620</v>
      </c>
      <c r="C2452" t="e">
        <f>VLOOKUP(B2452,DePara,3,FALSE)</f>
        <v>#N/A</v>
      </c>
      <c r="D2452" t="str">
        <f>VLOOKUP(A2452,UserIds,2,FALSE)</f>
        <v>gabrielmylla</v>
      </c>
    </row>
    <row r="2453" spans="1:4">
      <c r="A2453" t="s">
        <v>2036</v>
      </c>
      <c r="B2453" t="s">
        <v>1657</v>
      </c>
      <c r="C2453" t="e">
        <f>VLOOKUP(B2453,DePara,3,FALSE)</f>
        <v>#N/A</v>
      </c>
      <c r="D2453" t="str">
        <f>VLOOKUP(A2453,UserIds,2,FALSE)</f>
        <v>gabrielmylla</v>
      </c>
    </row>
    <row r="2454" spans="1:4">
      <c r="A2454" t="s">
        <v>2036</v>
      </c>
      <c r="B2454" t="s">
        <v>1678</v>
      </c>
      <c r="C2454" t="e">
        <f>VLOOKUP(B2454,DePara,3,FALSE)</f>
        <v>#N/A</v>
      </c>
      <c r="D2454" t="str">
        <f>VLOOKUP(A2454,UserIds,2,FALSE)</f>
        <v>gabrielmylla</v>
      </c>
    </row>
    <row r="2455" spans="1:4">
      <c r="A2455" t="s">
        <v>2036</v>
      </c>
      <c r="B2455" t="s">
        <v>1695</v>
      </c>
      <c r="C2455" t="e">
        <f>VLOOKUP(B2455,DePara,3,FALSE)</f>
        <v>#N/A</v>
      </c>
      <c r="D2455" t="str">
        <f>VLOOKUP(A2455,UserIds,2,FALSE)</f>
        <v>gabrielmylla</v>
      </c>
    </row>
    <row r="2456" spans="1:4">
      <c r="A2456" t="s">
        <v>2036</v>
      </c>
      <c r="B2456" t="s">
        <v>1629</v>
      </c>
      <c r="C2456" t="e">
        <f>VLOOKUP(B2456,DePara,3,FALSE)</f>
        <v>#N/A</v>
      </c>
      <c r="D2456" t="str">
        <f>VLOOKUP(A2456,UserIds,2,FALSE)</f>
        <v>gabrielmylla</v>
      </c>
    </row>
    <row r="2457" spans="1:4">
      <c r="A2457" t="s">
        <v>2037</v>
      </c>
      <c r="B2457" t="s">
        <v>1637</v>
      </c>
      <c r="C2457" t="str">
        <f>VLOOKUP(B2457,DePara,3,FALSE)</f>
        <v>Office Standard</v>
      </c>
      <c r="D2457" t="e">
        <f>VLOOKUP(A2457,UserIds,2,FALSE)</f>
        <v>#N/A</v>
      </c>
    </row>
    <row r="2458" spans="1:4">
      <c r="A2458" t="s">
        <v>2037</v>
      </c>
      <c r="B2458" t="s">
        <v>1626</v>
      </c>
      <c r="C2458" t="e">
        <f>VLOOKUP(B2458,DePara,3,FALSE)</f>
        <v>#N/A</v>
      </c>
      <c r="D2458" t="e">
        <f>VLOOKUP(A2458,UserIds,2,FALSE)</f>
        <v>#N/A</v>
      </c>
    </row>
    <row r="2459" spans="1:4">
      <c r="A2459" t="s">
        <v>2037</v>
      </c>
      <c r="B2459" t="s">
        <v>1627</v>
      </c>
      <c r="C2459" t="e">
        <f>VLOOKUP(B2459,DePara,3,FALSE)</f>
        <v>#N/A</v>
      </c>
      <c r="D2459" t="e">
        <f>VLOOKUP(A2459,UserIds,2,FALSE)</f>
        <v>#N/A</v>
      </c>
    </row>
    <row r="2460" spans="1:4">
      <c r="A2460" t="s">
        <v>2037</v>
      </c>
      <c r="B2460" t="s">
        <v>1620</v>
      </c>
      <c r="C2460" t="e">
        <f>VLOOKUP(B2460,DePara,3,FALSE)</f>
        <v>#N/A</v>
      </c>
      <c r="D2460" t="e">
        <f>VLOOKUP(A2460,UserIds,2,FALSE)</f>
        <v>#N/A</v>
      </c>
    </row>
    <row r="2461" spans="1:4">
      <c r="A2461" t="s">
        <v>2037</v>
      </c>
      <c r="B2461" t="s">
        <v>1678</v>
      </c>
      <c r="C2461" t="e">
        <f>VLOOKUP(B2461,DePara,3,FALSE)</f>
        <v>#N/A</v>
      </c>
      <c r="D2461" t="e">
        <f>VLOOKUP(A2461,UserIds,2,FALSE)</f>
        <v>#N/A</v>
      </c>
    </row>
    <row r="2462" spans="1:4">
      <c r="A2462" t="s">
        <v>2037</v>
      </c>
      <c r="B2462" t="s">
        <v>1629</v>
      </c>
      <c r="C2462" t="e">
        <f>VLOOKUP(B2462,DePara,3,FALSE)</f>
        <v>#N/A</v>
      </c>
      <c r="D2462" t="e">
        <f>VLOOKUP(A2462,UserIds,2,FALSE)</f>
        <v>#N/A</v>
      </c>
    </row>
    <row r="2463" spans="1:4">
      <c r="A2463" t="s">
        <v>1100</v>
      </c>
      <c r="B2463" t="s">
        <v>1626</v>
      </c>
      <c r="C2463" t="e">
        <f>VLOOKUP(B2463,DePara,3,FALSE)</f>
        <v>#N/A</v>
      </c>
      <c r="D2463" t="str">
        <f>VLOOKUP(A2463,UserIds,2,FALSE)</f>
        <v>kenjialberto</v>
      </c>
    </row>
    <row r="2464" spans="1:4">
      <c r="A2464" t="s">
        <v>1100</v>
      </c>
      <c r="B2464" t="s">
        <v>1620</v>
      </c>
      <c r="C2464" t="e">
        <f>VLOOKUP(B2464,DePara,3,FALSE)</f>
        <v>#N/A</v>
      </c>
      <c r="D2464" t="str">
        <f>VLOOKUP(A2464,UserIds,2,FALSE)</f>
        <v>kenjialberto</v>
      </c>
    </row>
    <row r="2465" spans="1:4">
      <c r="A2465" t="s">
        <v>1100</v>
      </c>
      <c r="B2465" t="s">
        <v>1659</v>
      </c>
      <c r="C2465" t="e">
        <f>VLOOKUP(B2465,DePara,3,FALSE)</f>
        <v>#N/A</v>
      </c>
      <c r="D2465" t="str">
        <f>VLOOKUP(A2465,UserIds,2,FALSE)</f>
        <v>kenjialberto</v>
      </c>
    </row>
    <row r="2466" spans="1:4">
      <c r="A2466" t="s">
        <v>1100</v>
      </c>
      <c r="B2466" t="s">
        <v>1653</v>
      </c>
      <c r="C2466" t="e">
        <f>VLOOKUP(B2466,DePara,3,FALSE)</f>
        <v>#N/A</v>
      </c>
      <c r="D2466" t="str">
        <f>VLOOKUP(A2466,UserIds,2,FALSE)</f>
        <v>kenjialberto</v>
      </c>
    </row>
    <row r="2467" spans="1:4">
      <c r="A2467" t="s">
        <v>1100</v>
      </c>
      <c r="B2467" t="s">
        <v>1684</v>
      </c>
      <c r="C2467" t="e">
        <f>VLOOKUP(B2467,DePara,3,FALSE)</f>
        <v>#N/A</v>
      </c>
      <c r="D2467" t="str">
        <f>VLOOKUP(A2467,UserIds,2,FALSE)</f>
        <v>kenjialberto</v>
      </c>
    </row>
    <row r="2468" spans="1:4">
      <c r="A2468" t="s">
        <v>2038</v>
      </c>
      <c r="B2468" t="s">
        <v>1704</v>
      </c>
      <c r="C2468" t="e">
        <f>VLOOKUP(B2468,DePara,3,FALSE)</f>
        <v>#N/A</v>
      </c>
      <c r="D2468" t="str">
        <f>VLOOKUP(A2468,UserIds,2,FALSE)</f>
        <v>.\\brqadmusr</v>
      </c>
    </row>
    <row r="2469" spans="1:4">
      <c r="A2469" t="s">
        <v>2039</v>
      </c>
      <c r="B2469" t="s">
        <v>1626</v>
      </c>
      <c r="C2469" t="e">
        <f>VLOOKUP(B2469,DePara,3,FALSE)</f>
        <v>#N/A</v>
      </c>
      <c r="D2469" t="str">
        <f>VLOOKUP(A2469,UserIds,2,FALSE)</f>
        <v>wallacemoraes</v>
      </c>
    </row>
    <row r="2470" spans="1:4">
      <c r="A2470" t="s">
        <v>2039</v>
      </c>
      <c r="B2470" t="s">
        <v>1627</v>
      </c>
      <c r="C2470" t="e">
        <f>VLOOKUP(B2470,DePara,3,FALSE)</f>
        <v>#N/A</v>
      </c>
      <c r="D2470" t="str">
        <f>VLOOKUP(A2470,UserIds,2,FALSE)</f>
        <v>wallacemoraes</v>
      </c>
    </row>
    <row r="2471" spans="1:4">
      <c r="A2471" t="s">
        <v>2039</v>
      </c>
      <c r="B2471" t="s">
        <v>1620</v>
      </c>
      <c r="C2471" t="e">
        <f>VLOOKUP(B2471,DePara,3,FALSE)</f>
        <v>#N/A</v>
      </c>
      <c r="D2471" t="str">
        <f>VLOOKUP(A2471,UserIds,2,FALSE)</f>
        <v>wallacemoraes</v>
      </c>
    </row>
    <row r="2472" spans="1:4">
      <c r="A2472" t="s">
        <v>2039</v>
      </c>
      <c r="B2472" t="s">
        <v>1651</v>
      </c>
      <c r="C2472" t="e">
        <f>VLOOKUP(B2472,DePara,3,FALSE)</f>
        <v>#N/A</v>
      </c>
      <c r="D2472" t="str">
        <f>VLOOKUP(A2472,UserIds,2,FALSE)</f>
        <v>wallacemoraes</v>
      </c>
    </row>
    <row r="2473" spans="1:4">
      <c r="A2473" t="s">
        <v>2040</v>
      </c>
      <c r="B2473" t="s">
        <v>1626</v>
      </c>
      <c r="C2473" t="e">
        <f>VLOOKUP(B2473,DePara,3,FALSE)</f>
        <v>#N/A</v>
      </c>
      <c r="D2473" t="e">
        <f>VLOOKUP(A2473,UserIds,2,FALSE)</f>
        <v>#N/A</v>
      </c>
    </row>
    <row r="2474" spans="1:4">
      <c r="A2474" t="s">
        <v>2040</v>
      </c>
      <c r="B2474" t="s">
        <v>1627</v>
      </c>
      <c r="C2474" t="e">
        <f>VLOOKUP(B2474,DePara,3,FALSE)</f>
        <v>#N/A</v>
      </c>
      <c r="D2474" t="e">
        <f>VLOOKUP(A2474,UserIds,2,FALSE)</f>
        <v>#N/A</v>
      </c>
    </row>
    <row r="2475" spans="1:4">
      <c r="A2475" t="s">
        <v>2040</v>
      </c>
      <c r="B2475" t="s">
        <v>1651</v>
      </c>
      <c r="C2475" t="e">
        <f>VLOOKUP(B2475,DePara,3,FALSE)</f>
        <v>#N/A</v>
      </c>
      <c r="D2475" t="e">
        <f>VLOOKUP(A2475,UserIds,2,FALSE)</f>
        <v>#N/A</v>
      </c>
    </row>
    <row r="2476" spans="1:4">
      <c r="A2476" t="s">
        <v>830</v>
      </c>
      <c r="B2476" t="s">
        <v>1637</v>
      </c>
      <c r="C2476" t="str">
        <f>VLOOKUP(B2476,DePara,3,FALSE)</f>
        <v>Office Standard</v>
      </c>
      <c r="D2476" t="str">
        <f>VLOOKUP(A2476,UserIds,2,FALSE)</f>
        <v>rrodrigues_pbsb</v>
      </c>
    </row>
    <row r="2477" spans="1:4">
      <c r="A2477" t="s">
        <v>830</v>
      </c>
      <c r="B2477" t="s">
        <v>1626</v>
      </c>
      <c r="C2477" t="e">
        <f>VLOOKUP(B2477,DePara,3,FALSE)</f>
        <v>#N/A</v>
      </c>
      <c r="D2477" t="str">
        <f>VLOOKUP(A2477,UserIds,2,FALSE)</f>
        <v>rrodrigues_pbsb</v>
      </c>
    </row>
    <row r="2478" spans="1:4">
      <c r="A2478" t="s">
        <v>830</v>
      </c>
      <c r="B2478" t="s">
        <v>1708</v>
      </c>
      <c r="C2478" t="str">
        <f>VLOOKUP(B2478,DePara,3,FALSE)</f>
        <v>SQL Server</v>
      </c>
      <c r="D2478" t="str">
        <f>VLOOKUP(A2478,UserIds,2,FALSE)</f>
        <v>rrodrigues_pbsb</v>
      </c>
    </row>
    <row r="2479" spans="1:4">
      <c r="A2479" t="s">
        <v>830</v>
      </c>
      <c r="B2479" t="s">
        <v>1678</v>
      </c>
      <c r="C2479" t="e">
        <f>VLOOKUP(B2479,DePara,3,FALSE)</f>
        <v>#N/A</v>
      </c>
      <c r="D2479" t="str">
        <f>VLOOKUP(A2479,UserIds,2,FALSE)</f>
        <v>rrodrigues_pbsb</v>
      </c>
    </row>
    <row r="2480" spans="1:4">
      <c r="A2480" t="s">
        <v>2041</v>
      </c>
      <c r="B2480" t="s">
        <v>1626</v>
      </c>
      <c r="C2480" t="e">
        <f>VLOOKUP(B2480,DePara,3,FALSE)</f>
        <v>#N/A</v>
      </c>
      <c r="D2480" t="e">
        <f>VLOOKUP(A2480,UserIds,2,FALSE)</f>
        <v>#N/A</v>
      </c>
    </row>
    <row r="2481" spans="1:4">
      <c r="A2481" t="s">
        <v>2041</v>
      </c>
      <c r="B2481" t="s">
        <v>1627</v>
      </c>
      <c r="C2481" t="e">
        <f>VLOOKUP(B2481,DePara,3,FALSE)</f>
        <v>#N/A</v>
      </c>
      <c r="D2481" t="e">
        <f>VLOOKUP(A2481,UserIds,2,FALSE)</f>
        <v>#N/A</v>
      </c>
    </row>
    <row r="2482" spans="1:4">
      <c r="A2482" t="s">
        <v>2041</v>
      </c>
      <c r="B2482" t="s">
        <v>1620</v>
      </c>
      <c r="C2482" t="e">
        <f>VLOOKUP(B2482,DePara,3,FALSE)</f>
        <v>#N/A</v>
      </c>
      <c r="D2482" t="e">
        <f>VLOOKUP(A2482,UserIds,2,FALSE)</f>
        <v>#N/A</v>
      </c>
    </row>
    <row r="2483" spans="1:4">
      <c r="A2483" t="s">
        <v>2041</v>
      </c>
      <c r="B2483" t="s">
        <v>1651</v>
      </c>
      <c r="C2483" t="e">
        <f>VLOOKUP(B2483,DePara,3,FALSE)</f>
        <v>#N/A</v>
      </c>
      <c r="D2483" t="e">
        <f>VLOOKUP(A2483,UserIds,2,FALSE)</f>
        <v>#N/A</v>
      </c>
    </row>
    <row r="2484" spans="1:4">
      <c r="A2484" t="s">
        <v>2042</v>
      </c>
      <c r="B2484" t="s">
        <v>1637</v>
      </c>
      <c r="C2484" t="str">
        <f>VLOOKUP(B2484,DePara,3,FALSE)</f>
        <v>Office Standard</v>
      </c>
      <c r="D2484" t="str">
        <f>VLOOKUP(A2484,UserIds,2,FALSE)</f>
        <v>rrodrigues_pbsb</v>
      </c>
    </row>
    <row r="2485" spans="1:4">
      <c r="A2485" t="s">
        <v>2042</v>
      </c>
      <c r="B2485" t="s">
        <v>1626</v>
      </c>
      <c r="C2485" t="e">
        <f>VLOOKUP(B2485,DePara,3,FALSE)</f>
        <v>#N/A</v>
      </c>
      <c r="D2485" t="str">
        <f>VLOOKUP(A2485,UserIds,2,FALSE)</f>
        <v>rrodrigues_pbsb</v>
      </c>
    </row>
    <row r="2486" spans="1:4">
      <c r="A2486" t="s">
        <v>2042</v>
      </c>
      <c r="B2486" t="s">
        <v>1627</v>
      </c>
      <c r="C2486" t="e">
        <f>VLOOKUP(B2486,DePara,3,FALSE)</f>
        <v>#N/A</v>
      </c>
      <c r="D2486" t="str">
        <f>VLOOKUP(A2486,UserIds,2,FALSE)</f>
        <v>rrodrigues_pbsb</v>
      </c>
    </row>
    <row r="2487" spans="1:4">
      <c r="A2487" t="s">
        <v>2042</v>
      </c>
      <c r="B2487" t="s">
        <v>1678</v>
      </c>
      <c r="C2487" t="e">
        <f>VLOOKUP(B2487,DePara,3,FALSE)</f>
        <v>#N/A</v>
      </c>
      <c r="D2487" t="str">
        <f>VLOOKUP(A2487,UserIds,2,FALSE)</f>
        <v>rrodrigues_pbsb</v>
      </c>
    </row>
    <row r="2488" spans="1:4">
      <c r="A2488" t="s">
        <v>2043</v>
      </c>
      <c r="B2488" t="s">
        <v>1631</v>
      </c>
      <c r="C2488" t="str">
        <f>VLOOKUP(B2488,DePara,3,FALSE)</f>
        <v>Office Professional Plus</v>
      </c>
      <c r="D2488" t="str">
        <f>VLOOKUP(A2488,UserIds,2,FALSE)</f>
        <v>baquino_pbsb</v>
      </c>
    </row>
    <row r="2489" spans="1:4">
      <c r="A2489" t="s">
        <v>2043</v>
      </c>
      <c r="B2489" t="s">
        <v>1637</v>
      </c>
      <c r="C2489" t="str">
        <f>VLOOKUP(B2489,DePara,3,FALSE)</f>
        <v>Office Standard</v>
      </c>
      <c r="D2489" t="str">
        <f>VLOOKUP(A2489,UserIds,2,FALSE)</f>
        <v>baquino_pbsb</v>
      </c>
    </row>
    <row r="2490" spans="1:4">
      <c r="A2490" t="s">
        <v>2044</v>
      </c>
      <c r="B2490" t="s">
        <v>1631</v>
      </c>
      <c r="C2490" t="str">
        <f>VLOOKUP(B2490,DePara,3,FALSE)</f>
        <v>Office Professional Plus</v>
      </c>
      <c r="D2490" t="e">
        <f>VLOOKUP(A2490,UserIds,2,FALSE)</f>
        <v>#N/A</v>
      </c>
    </row>
    <row r="2491" spans="1:4">
      <c r="A2491" t="s">
        <v>2044</v>
      </c>
      <c r="B2491" t="s">
        <v>1666</v>
      </c>
      <c r="C2491" t="str">
        <f>VLOOKUP(B2491,DePara,3,FALSE)</f>
        <v>Project Professional</v>
      </c>
      <c r="D2491" t="e">
        <f>VLOOKUP(A2491,UserIds,2,FALSE)</f>
        <v>#N/A</v>
      </c>
    </row>
    <row r="2492" spans="1:4">
      <c r="A2492" t="s">
        <v>2044</v>
      </c>
      <c r="B2492" t="s">
        <v>1637</v>
      </c>
      <c r="C2492" t="str">
        <f>VLOOKUP(B2492,DePara,3,FALSE)</f>
        <v>Office Standard</v>
      </c>
      <c r="D2492" t="e">
        <f>VLOOKUP(A2492,UserIds,2,FALSE)</f>
        <v>#N/A</v>
      </c>
    </row>
    <row r="2493" spans="1:4">
      <c r="A2493" t="s">
        <v>2044</v>
      </c>
      <c r="B2493" t="s">
        <v>1667</v>
      </c>
      <c r="C2493" t="str">
        <f>VLOOKUP(B2493,DePara,3,FALSE)</f>
        <v>Project Professional</v>
      </c>
      <c r="D2493" t="e">
        <f>VLOOKUP(A2493,UserIds,2,FALSE)</f>
        <v>#N/A</v>
      </c>
    </row>
    <row r="2494" spans="1:4">
      <c r="A2494" t="s">
        <v>2044</v>
      </c>
      <c r="B2494" t="s">
        <v>1626</v>
      </c>
      <c r="C2494" t="e">
        <f>VLOOKUP(B2494,DePara,3,FALSE)</f>
        <v>#N/A</v>
      </c>
      <c r="D2494" t="e">
        <f>VLOOKUP(A2494,UserIds,2,FALSE)</f>
        <v>#N/A</v>
      </c>
    </row>
    <row r="2495" spans="1:4">
      <c r="A2495" t="s">
        <v>2044</v>
      </c>
      <c r="B2495" t="s">
        <v>1704</v>
      </c>
      <c r="C2495" t="e">
        <f>VLOOKUP(B2495,DePara,3,FALSE)</f>
        <v>#N/A</v>
      </c>
      <c r="D2495" t="e">
        <f>VLOOKUP(A2495,UserIds,2,FALSE)</f>
        <v>#N/A</v>
      </c>
    </row>
    <row r="2496" spans="1:4">
      <c r="A2496" t="s">
        <v>2044</v>
      </c>
      <c r="B2496" t="s">
        <v>1627</v>
      </c>
      <c r="C2496" t="e">
        <f>VLOOKUP(B2496,DePara,3,FALSE)</f>
        <v>#N/A</v>
      </c>
      <c r="D2496" t="e">
        <f>VLOOKUP(A2496,UserIds,2,FALSE)</f>
        <v>#N/A</v>
      </c>
    </row>
    <row r="2497" spans="1:4">
      <c r="A2497" t="s">
        <v>2044</v>
      </c>
      <c r="B2497" t="s">
        <v>1742</v>
      </c>
      <c r="C2497" t="e">
        <f>VLOOKUP(B2497,DePara,3,FALSE)</f>
        <v>#N/A</v>
      </c>
      <c r="D2497" t="e">
        <f>VLOOKUP(A2497,UserIds,2,FALSE)</f>
        <v>#N/A</v>
      </c>
    </row>
    <row r="2498" spans="1:4">
      <c r="A2498" t="s">
        <v>2045</v>
      </c>
      <c r="B2498" t="s">
        <v>1631</v>
      </c>
      <c r="C2498" t="str">
        <f>VLOOKUP(B2498,DePara,3,FALSE)</f>
        <v>Office Professional Plus</v>
      </c>
      <c r="D2498" t="str">
        <f>VLOOKUP(A2498,UserIds,2,FALSE)</f>
        <v>ececan</v>
      </c>
    </row>
    <row r="2499" spans="1:4">
      <c r="A2499" t="s">
        <v>2045</v>
      </c>
      <c r="B2499" t="s">
        <v>1637</v>
      </c>
      <c r="C2499" t="str">
        <f>VLOOKUP(B2499,DePara,3,FALSE)</f>
        <v>Office Standard</v>
      </c>
      <c r="D2499" t="str">
        <f>VLOOKUP(A2499,UserIds,2,FALSE)</f>
        <v>ececan</v>
      </c>
    </row>
    <row r="2500" spans="1:4">
      <c r="A2500" t="s">
        <v>2046</v>
      </c>
      <c r="B2500" t="s">
        <v>1631</v>
      </c>
      <c r="C2500" t="str">
        <f>VLOOKUP(B2500,DePara,3,FALSE)</f>
        <v>Office Professional Plus</v>
      </c>
      <c r="D2500" t="str">
        <f>VLOOKUP(A2500,UserIds,2,FALSE)</f>
        <v>jcvasconcelos_pbsb</v>
      </c>
    </row>
    <row r="2501" spans="1:4">
      <c r="A2501" t="s">
        <v>2046</v>
      </c>
      <c r="B2501" t="s">
        <v>1637</v>
      </c>
      <c r="C2501" t="str">
        <f>VLOOKUP(B2501,DePara,3,FALSE)</f>
        <v>Office Standard</v>
      </c>
      <c r="D2501" t="str">
        <f>VLOOKUP(A2501,UserIds,2,FALSE)</f>
        <v>jcvasconcelos_pbsb</v>
      </c>
    </row>
    <row r="2502" spans="1:4">
      <c r="A2502" t="s">
        <v>2046</v>
      </c>
      <c r="B2502" t="s">
        <v>1623</v>
      </c>
      <c r="C2502" t="str">
        <f>VLOOKUP(B2502,DePara,3,FALSE)</f>
        <v>Visio</v>
      </c>
      <c r="D2502" t="str">
        <f>VLOOKUP(A2502,UserIds,2,FALSE)</f>
        <v>jcvasconcelos_pbsb</v>
      </c>
    </row>
    <row r="2503" spans="1:4">
      <c r="A2503" t="s">
        <v>2046</v>
      </c>
      <c r="B2503" t="s">
        <v>1626</v>
      </c>
      <c r="C2503" t="e">
        <f>VLOOKUP(B2503,DePara,3,FALSE)</f>
        <v>#N/A</v>
      </c>
      <c r="D2503" t="str">
        <f>VLOOKUP(A2503,UserIds,2,FALSE)</f>
        <v>jcvasconcelos_pbsb</v>
      </c>
    </row>
    <row r="2504" spans="1:4">
      <c r="A2504" t="s">
        <v>2046</v>
      </c>
      <c r="B2504" t="s">
        <v>1704</v>
      </c>
      <c r="C2504" t="e">
        <f>VLOOKUP(B2504,DePara,3,FALSE)</f>
        <v>#N/A</v>
      </c>
      <c r="D2504" t="str">
        <f>VLOOKUP(A2504,UserIds,2,FALSE)</f>
        <v>jcvasconcelos_pbsb</v>
      </c>
    </row>
    <row r="2505" spans="1:4">
      <c r="A2505" t="s">
        <v>2046</v>
      </c>
      <c r="B2505" t="s">
        <v>1627</v>
      </c>
      <c r="C2505" t="e">
        <f>VLOOKUP(B2505,DePara,3,FALSE)</f>
        <v>#N/A</v>
      </c>
      <c r="D2505" t="str">
        <f>VLOOKUP(A2505,UserIds,2,FALSE)</f>
        <v>jcvasconcelos_pbsb</v>
      </c>
    </row>
    <row r="2506" spans="1:4">
      <c r="A2506" t="s">
        <v>2046</v>
      </c>
      <c r="B2506" t="s">
        <v>1697</v>
      </c>
      <c r="C2506" t="str">
        <f>VLOOKUP(B2506,DePara,3,FALSE)</f>
        <v>Visio Premium</v>
      </c>
      <c r="D2506" t="str">
        <f>VLOOKUP(A2506,UserIds,2,FALSE)</f>
        <v>jcvasconcelos_pbsb</v>
      </c>
    </row>
    <row r="2507" spans="1:4">
      <c r="A2507" t="s">
        <v>2046</v>
      </c>
      <c r="B2507" t="s">
        <v>1742</v>
      </c>
      <c r="C2507" t="e">
        <f>VLOOKUP(B2507,DePara,3,FALSE)</f>
        <v>#N/A</v>
      </c>
      <c r="D2507" t="str">
        <f>VLOOKUP(A2507,UserIds,2,FALSE)</f>
        <v>jcvasconcelos_pbsb</v>
      </c>
    </row>
    <row r="2508" spans="1:4">
      <c r="A2508" t="s">
        <v>2047</v>
      </c>
      <c r="B2508" t="s">
        <v>1631</v>
      </c>
      <c r="C2508" t="str">
        <f>VLOOKUP(B2508,DePara,3,FALSE)</f>
        <v>Office Professional Plus</v>
      </c>
      <c r="D2508" t="str">
        <f>VLOOKUP(A2508,UserIds,2,FALSE)</f>
        <v>aalbuquerque_pbsb</v>
      </c>
    </row>
    <row r="2509" spans="1:4">
      <c r="A2509" t="s">
        <v>2047</v>
      </c>
      <c r="B2509" t="s">
        <v>1623</v>
      </c>
      <c r="C2509" t="str">
        <f>VLOOKUP(B2509,DePara,3,FALSE)</f>
        <v>Visio</v>
      </c>
      <c r="D2509" t="str">
        <f>VLOOKUP(A2509,UserIds,2,FALSE)</f>
        <v>aalbuquerque_pbsb</v>
      </c>
    </row>
    <row r="2510" spans="1:4">
      <c r="A2510" t="s">
        <v>2047</v>
      </c>
      <c r="B2510" t="s">
        <v>1626</v>
      </c>
      <c r="C2510" t="e">
        <f>VLOOKUP(B2510,DePara,3,FALSE)</f>
        <v>#N/A</v>
      </c>
      <c r="D2510" t="str">
        <f>VLOOKUP(A2510,UserIds,2,FALSE)</f>
        <v>aalbuquerque_pbsb</v>
      </c>
    </row>
    <row r="2511" spans="1:4">
      <c r="A2511" t="s">
        <v>2047</v>
      </c>
      <c r="B2511" t="s">
        <v>1704</v>
      </c>
      <c r="C2511" t="e">
        <f>VLOOKUP(B2511,DePara,3,FALSE)</f>
        <v>#N/A</v>
      </c>
      <c r="D2511" t="str">
        <f>VLOOKUP(A2511,UserIds,2,FALSE)</f>
        <v>aalbuquerque_pbsb</v>
      </c>
    </row>
    <row r="2512" spans="1:4">
      <c r="A2512" t="s">
        <v>2047</v>
      </c>
      <c r="B2512" t="s">
        <v>1627</v>
      </c>
      <c r="C2512" t="e">
        <f>VLOOKUP(B2512,DePara,3,FALSE)</f>
        <v>#N/A</v>
      </c>
      <c r="D2512" t="str">
        <f>VLOOKUP(A2512,UserIds,2,FALSE)</f>
        <v>aalbuquerque_pbsb</v>
      </c>
    </row>
    <row r="2513" spans="1:4">
      <c r="A2513" t="s">
        <v>2047</v>
      </c>
      <c r="B2513" t="s">
        <v>1697</v>
      </c>
      <c r="C2513" t="str">
        <f>VLOOKUP(B2513,DePara,3,FALSE)</f>
        <v>Visio Premium</v>
      </c>
      <c r="D2513" t="str">
        <f>VLOOKUP(A2513,UserIds,2,FALSE)</f>
        <v>aalbuquerque_pbsb</v>
      </c>
    </row>
    <row r="2514" spans="1:4">
      <c r="A2514" t="s">
        <v>2047</v>
      </c>
      <c r="B2514" t="s">
        <v>1742</v>
      </c>
      <c r="C2514" t="e">
        <f>VLOOKUP(B2514,DePara,3,FALSE)</f>
        <v>#N/A</v>
      </c>
      <c r="D2514" t="str">
        <f>VLOOKUP(A2514,UserIds,2,FALSE)</f>
        <v>aalbuquerque_pbsb</v>
      </c>
    </row>
    <row r="2515" spans="1:4">
      <c r="A2515" t="s">
        <v>2048</v>
      </c>
      <c r="B2515" t="s">
        <v>1631</v>
      </c>
      <c r="C2515" t="str">
        <f>VLOOKUP(B2515,DePara,3,FALSE)</f>
        <v>Office Professional Plus</v>
      </c>
      <c r="D2515" t="str">
        <f>VLOOKUP(A2515,UserIds,2,FALSE)</f>
        <v>lfdcosta</v>
      </c>
    </row>
    <row r="2516" spans="1:4">
      <c r="A2516" t="s">
        <v>2048</v>
      </c>
      <c r="B2516" t="s">
        <v>1637</v>
      </c>
      <c r="C2516" t="str">
        <f>VLOOKUP(B2516,DePara,3,FALSE)</f>
        <v>Office Standard</v>
      </c>
      <c r="D2516" t="str">
        <f>VLOOKUP(A2516,UserIds,2,FALSE)</f>
        <v>lfdcosta</v>
      </c>
    </row>
    <row r="2517" spans="1:4">
      <c r="A2517" t="s">
        <v>2048</v>
      </c>
      <c r="B2517" t="s">
        <v>1626</v>
      </c>
      <c r="C2517" t="e">
        <f>VLOOKUP(B2517,DePara,3,FALSE)</f>
        <v>#N/A</v>
      </c>
      <c r="D2517" t="str">
        <f>VLOOKUP(A2517,UserIds,2,FALSE)</f>
        <v>lfdcosta</v>
      </c>
    </row>
    <row r="2518" spans="1:4">
      <c r="A2518" t="s">
        <v>2048</v>
      </c>
      <c r="B2518" t="s">
        <v>1704</v>
      </c>
      <c r="C2518" t="e">
        <f>VLOOKUP(B2518,DePara,3,FALSE)</f>
        <v>#N/A</v>
      </c>
      <c r="D2518" t="str">
        <f>VLOOKUP(A2518,UserIds,2,FALSE)</f>
        <v>lfdcosta</v>
      </c>
    </row>
    <row r="2519" spans="1:4">
      <c r="A2519" t="s">
        <v>2048</v>
      </c>
      <c r="B2519" t="s">
        <v>1627</v>
      </c>
      <c r="C2519" t="e">
        <f>VLOOKUP(B2519,DePara,3,FALSE)</f>
        <v>#N/A</v>
      </c>
      <c r="D2519" t="str">
        <f>VLOOKUP(A2519,UserIds,2,FALSE)</f>
        <v>lfdcosta</v>
      </c>
    </row>
    <row r="2520" spans="1:4">
      <c r="A2520" t="s">
        <v>2048</v>
      </c>
      <c r="B2520" t="s">
        <v>1742</v>
      </c>
      <c r="C2520" t="e">
        <f>VLOOKUP(B2520,DePara,3,FALSE)</f>
        <v>#N/A</v>
      </c>
      <c r="D2520" t="str">
        <f>VLOOKUP(A2520,UserIds,2,FALSE)</f>
        <v>lfdcosta</v>
      </c>
    </row>
    <row r="2521" spans="1:4">
      <c r="A2521" t="s">
        <v>2049</v>
      </c>
      <c r="B2521" t="s">
        <v>1631</v>
      </c>
      <c r="C2521" t="str">
        <f>VLOOKUP(B2521,DePara,3,FALSE)</f>
        <v>Office Professional Plus</v>
      </c>
      <c r="D2521" t="str">
        <f>VLOOKUP(A2521,UserIds,2,FALSE)</f>
        <v>marcomelosilva</v>
      </c>
    </row>
    <row r="2522" spans="1:4">
      <c r="A2522" t="s">
        <v>2049</v>
      </c>
      <c r="B2522" t="s">
        <v>1637</v>
      </c>
      <c r="C2522" t="str">
        <f>VLOOKUP(B2522,DePara,3,FALSE)</f>
        <v>Office Standard</v>
      </c>
      <c r="D2522" t="str">
        <f>VLOOKUP(A2522,UserIds,2,FALSE)</f>
        <v>marcomelosilva</v>
      </c>
    </row>
    <row r="2523" spans="1:4">
      <c r="A2523" t="s">
        <v>2049</v>
      </c>
      <c r="B2523" t="s">
        <v>1626</v>
      </c>
      <c r="C2523" t="e">
        <f>VLOOKUP(B2523,DePara,3,FALSE)</f>
        <v>#N/A</v>
      </c>
      <c r="D2523" t="str">
        <f>VLOOKUP(A2523,UserIds,2,FALSE)</f>
        <v>marcomelosilva</v>
      </c>
    </row>
    <row r="2524" spans="1:4">
      <c r="A2524" t="s">
        <v>2049</v>
      </c>
      <c r="B2524" t="s">
        <v>1704</v>
      </c>
      <c r="C2524" t="e">
        <f>VLOOKUP(B2524,DePara,3,FALSE)</f>
        <v>#N/A</v>
      </c>
      <c r="D2524" t="str">
        <f>VLOOKUP(A2524,UserIds,2,FALSE)</f>
        <v>marcomelosilva</v>
      </c>
    </row>
    <row r="2525" spans="1:4">
      <c r="A2525" t="s">
        <v>2049</v>
      </c>
      <c r="B2525" t="s">
        <v>1627</v>
      </c>
      <c r="C2525" t="e">
        <f>VLOOKUP(B2525,DePara,3,FALSE)</f>
        <v>#N/A</v>
      </c>
      <c r="D2525" t="str">
        <f>VLOOKUP(A2525,UserIds,2,FALSE)</f>
        <v>marcomelosilva</v>
      </c>
    </row>
    <row r="2526" spans="1:4">
      <c r="A2526" t="s">
        <v>2049</v>
      </c>
      <c r="B2526" t="s">
        <v>1742</v>
      </c>
      <c r="C2526" t="e">
        <f>VLOOKUP(B2526,DePara,3,FALSE)</f>
        <v>#N/A</v>
      </c>
      <c r="D2526" t="str">
        <f>VLOOKUP(A2526,UserIds,2,FALSE)</f>
        <v>marcomelosilva</v>
      </c>
    </row>
    <row r="2527" spans="1:4">
      <c r="A2527" t="s">
        <v>2050</v>
      </c>
      <c r="B2527" t="s">
        <v>1631</v>
      </c>
      <c r="C2527" t="str">
        <f>VLOOKUP(B2527,DePara,3,FALSE)</f>
        <v>Office Professional Plus</v>
      </c>
      <c r="D2527" t="e">
        <f>VLOOKUP(A2527,UserIds,2,FALSE)</f>
        <v>#N/A</v>
      </c>
    </row>
    <row r="2528" spans="1:4">
      <c r="A2528" t="s">
        <v>2050</v>
      </c>
      <c r="B2528" t="s">
        <v>1637</v>
      </c>
      <c r="C2528" t="str">
        <f>VLOOKUP(B2528,DePara,3,FALSE)</f>
        <v>Office Standard</v>
      </c>
      <c r="D2528" t="e">
        <f>VLOOKUP(A2528,UserIds,2,FALSE)</f>
        <v>#N/A</v>
      </c>
    </row>
    <row r="2529" spans="1:4">
      <c r="A2529" t="s">
        <v>2050</v>
      </c>
      <c r="B2529" t="s">
        <v>1626</v>
      </c>
      <c r="C2529" t="e">
        <f>VLOOKUP(B2529,DePara,3,FALSE)</f>
        <v>#N/A</v>
      </c>
      <c r="D2529" t="e">
        <f>VLOOKUP(A2529,UserIds,2,FALSE)</f>
        <v>#N/A</v>
      </c>
    </row>
    <row r="2530" spans="1:4">
      <c r="A2530" t="s">
        <v>2050</v>
      </c>
      <c r="B2530" t="s">
        <v>1704</v>
      </c>
      <c r="C2530" t="e">
        <f>VLOOKUP(B2530,DePara,3,FALSE)</f>
        <v>#N/A</v>
      </c>
      <c r="D2530" t="e">
        <f>VLOOKUP(A2530,UserIds,2,FALSE)</f>
        <v>#N/A</v>
      </c>
    </row>
    <row r="2531" spans="1:4">
      <c r="A2531" t="s">
        <v>2050</v>
      </c>
      <c r="B2531" t="s">
        <v>1627</v>
      </c>
      <c r="C2531" t="e">
        <f>VLOOKUP(B2531,DePara,3,FALSE)</f>
        <v>#N/A</v>
      </c>
      <c r="D2531" t="e">
        <f>VLOOKUP(A2531,UserIds,2,FALSE)</f>
        <v>#N/A</v>
      </c>
    </row>
    <row r="2532" spans="1:4">
      <c r="A2532" t="s">
        <v>2050</v>
      </c>
      <c r="B2532" t="s">
        <v>1620</v>
      </c>
      <c r="C2532" t="e">
        <f>VLOOKUP(B2532,DePara,3,FALSE)</f>
        <v>#N/A</v>
      </c>
      <c r="D2532" t="e">
        <f>VLOOKUP(A2532,UserIds,2,FALSE)</f>
        <v>#N/A</v>
      </c>
    </row>
    <row r="2533" spans="1:4">
      <c r="A2533" t="s">
        <v>2050</v>
      </c>
      <c r="B2533" t="s">
        <v>1742</v>
      </c>
      <c r="C2533" t="e">
        <f>VLOOKUP(B2533,DePara,3,FALSE)</f>
        <v>#N/A</v>
      </c>
      <c r="D2533" t="e">
        <f>VLOOKUP(A2533,UserIds,2,FALSE)</f>
        <v>#N/A</v>
      </c>
    </row>
    <row r="2534" spans="1:4">
      <c r="A2534" t="s">
        <v>2051</v>
      </c>
      <c r="B2534" t="s">
        <v>1631</v>
      </c>
      <c r="C2534" t="str">
        <f>VLOOKUP(B2534,DePara,3,FALSE)</f>
        <v>Office Professional Plus</v>
      </c>
      <c r="D2534" t="str">
        <f>VLOOKUP(A2534,UserIds,2,FALSE)</f>
        <v>pmacedo_pbsb</v>
      </c>
    </row>
    <row r="2535" spans="1:4">
      <c r="A2535" t="s">
        <v>2051</v>
      </c>
      <c r="B2535" t="s">
        <v>1637</v>
      </c>
      <c r="C2535" t="str">
        <f>VLOOKUP(B2535,DePara,3,FALSE)</f>
        <v>Office Standard</v>
      </c>
      <c r="D2535" t="str">
        <f>VLOOKUP(A2535,UserIds,2,FALSE)</f>
        <v>pmacedo_pbsb</v>
      </c>
    </row>
    <row r="2536" spans="1:4">
      <c r="A2536" t="s">
        <v>2051</v>
      </c>
      <c r="B2536" t="s">
        <v>1626</v>
      </c>
      <c r="C2536" t="e">
        <f>VLOOKUP(B2536,DePara,3,FALSE)</f>
        <v>#N/A</v>
      </c>
      <c r="D2536" t="str">
        <f>VLOOKUP(A2536,UserIds,2,FALSE)</f>
        <v>pmacedo_pbsb</v>
      </c>
    </row>
    <row r="2537" spans="1:4">
      <c r="A2537" t="s">
        <v>2051</v>
      </c>
      <c r="B2537" t="s">
        <v>1704</v>
      </c>
      <c r="C2537" t="e">
        <f>VLOOKUP(B2537,DePara,3,FALSE)</f>
        <v>#N/A</v>
      </c>
      <c r="D2537" t="str">
        <f>VLOOKUP(A2537,UserIds,2,FALSE)</f>
        <v>pmacedo_pbsb</v>
      </c>
    </row>
    <row r="2538" spans="1:4">
      <c r="A2538" t="s">
        <v>2051</v>
      </c>
      <c r="B2538" t="s">
        <v>1627</v>
      </c>
      <c r="C2538" t="e">
        <f>VLOOKUP(B2538,DePara,3,FALSE)</f>
        <v>#N/A</v>
      </c>
      <c r="D2538" t="str">
        <f>VLOOKUP(A2538,UserIds,2,FALSE)</f>
        <v>pmacedo_pbsb</v>
      </c>
    </row>
    <row r="2539" spans="1:4">
      <c r="A2539" t="s">
        <v>2051</v>
      </c>
      <c r="B2539" t="s">
        <v>1742</v>
      </c>
      <c r="C2539" t="e">
        <f>VLOOKUP(B2539,DePara,3,FALSE)</f>
        <v>#N/A</v>
      </c>
      <c r="D2539" t="str">
        <f>VLOOKUP(A2539,UserIds,2,FALSE)</f>
        <v>pmacedo_pbsb</v>
      </c>
    </row>
    <row r="2540" spans="1:4">
      <c r="A2540" t="s">
        <v>828</v>
      </c>
      <c r="B2540" t="s">
        <v>1631</v>
      </c>
      <c r="C2540" t="str">
        <f>VLOOKUP(B2540,DePara,3,FALSE)</f>
        <v>Office Professional Plus</v>
      </c>
      <c r="D2540" t="str">
        <f>VLOOKUP(A2540,UserIds,2,FALSE)</f>
        <v>jclemente</v>
      </c>
    </row>
    <row r="2541" spans="1:4">
      <c r="A2541" t="s">
        <v>828</v>
      </c>
      <c r="B2541" t="s">
        <v>1637</v>
      </c>
      <c r="C2541" t="str">
        <f>VLOOKUP(B2541,DePara,3,FALSE)</f>
        <v>Office Standard</v>
      </c>
      <c r="D2541" t="str">
        <f>VLOOKUP(A2541,UserIds,2,FALSE)</f>
        <v>jclemente</v>
      </c>
    </row>
    <row r="2542" spans="1:4">
      <c r="A2542" t="s">
        <v>828</v>
      </c>
      <c r="B2542" t="s">
        <v>1626</v>
      </c>
      <c r="C2542" t="e">
        <f>VLOOKUP(B2542,DePara,3,FALSE)</f>
        <v>#N/A</v>
      </c>
      <c r="D2542" t="str">
        <f>VLOOKUP(A2542,UserIds,2,FALSE)</f>
        <v>jclemente</v>
      </c>
    </row>
    <row r="2543" spans="1:4">
      <c r="A2543" t="s">
        <v>828</v>
      </c>
      <c r="B2543" t="s">
        <v>1704</v>
      </c>
      <c r="C2543" t="e">
        <f>VLOOKUP(B2543,DePara,3,FALSE)</f>
        <v>#N/A</v>
      </c>
      <c r="D2543" t="str">
        <f>VLOOKUP(A2543,UserIds,2,FALSE)</f>
        <v>jclemente</v>
      </c>
    </row>
    <row r="2544" spans="1:4">
      <c r="A2544" t="s">
        <v>828</v>
      </c>
      <c r="B2544" t="s">
        <v>1627</v>
      </c>
      <c r="C2544" t="e">
        <f>VLOOKUP(B2544,DePara,3,FALSE)</f>
        <v>#N/A</v>
      </c>
      <c r="D2544" t="str">
        <f>VLOOKUP(A2544,UserIds,2,FALSE)</f>
        <v>jclemente</v>
      </c>
    </row>
    <row r="2545" spans="1:4">
      <c r="A2545" t="s">
        <v>828</v>
      </c>
      <c r="B2545" t="s">
        <v>1742</v>
      </c>
      <c r="C2545" t="e">
        <f>VLOOKUP(B2545,DePara,3,FALSE)</f>
        <v>#N/A</v>
      </c>
      <c r="D2545" t="str">
        <f>VLOOKUP(A2545,UserIds,2,FALSE)</f>
        <v>jclemente</v>
      </c>
    </row>
    <row r="2546" spans="1:4">
      <c r="A2546" t="s">
        <v>2052</v>
      </c>
      <c r="B2546" t="s">
        <v>1631</v>
      </c>
      <c r="C2546" t="str">
        <f>VLOOKUP(B2546,DePara,3,FALSE)</f>
        <v>Office Professional Plus</v>
      </c>
      <c r="D2546" t="str">
        <f>VLOOKUP(A2546,UserIds,2,FALSE)</f>
        <v>dpaula_pbsb</v>
      </c>
    </row>
    <row r="2547" spans="1:4">
      <c r="A2547" t="s">
        <v>2052</v>
      </c>
      <c r="B2547" t="s">
        <v>1637</v>
      </c>
      <c r="C2547" t="str">
        <f>VLOOKUP(B2547,DePara,3,FALSE)</f>
        <v>Office Standard</v>
      </c>
      <c r="D2547" t="str">
        <f>VLOOKUP(A2547,UserIds,2,FALSE)</f>
        <v>dpaula_pbsb</v>
      </c>
    </row>
    <row r="2548" spans="1:4">
      <c r="A2548" t="s">
        <v>2052</v>
      </c>
      <c r="B2548" t="s">
        <v>1626</v>
      </c>
      <c r="C2548" t="e">
        <f>VLOOKUP(B2548,DePara,3,FALSE)</f>
        <v>#N/A</v>
      </c>
      <c r="D2548" t="str">
        <f>VLOOKUP(A2548,UserIds,2,FALSE)</f>
        <v>dpaula_pbsb</v>
      </c>
    </row>
    <row r="2549" spans="1:4">
      <c r="A2549" t="s">
        <v>2052</v>
      </c>
      <c r="B2549" t="s">
        <v>1704</v>
      </c>
      <c r="C2549" t="e">
        <f>VLOOKUP(B2549,DePara,3,FALSE)</f>
        <v>#N/A</v>
      </c>
      <c r="D2549" t="str">
        <f>VLOOKUP(A2549,UserIds,2,FALSE)</f>
        <v>dpaula_pbsb</v>
      </c>
    </row>
    <row r="2550" spans="1:4">
      <c r="A2550" t="s">
        <v>2052</v>
      </c>
      <c r="B2550" t="s">
        <v>1627</v>
      </c>
      <c r="C2550" t="e">
        <f>VLOOKUP(B2550,DePara,3,FALSE)</f>
        <v>#N/A</v>
      </c>
      <c r="D2550" t="str">
        <f>VLOOKUP(A2550,UserIds,2,FALSE)</f>
        <v>dpaula_pbsb</v>
      </c>
    </row>
    <row r="2551" spans="1:4">
      <c r="A2551" t="s">
        <v>2052</v>
      </c>
      <c r="B2551" t="s">
        <v>1742</v>
      </c>
      <c r="C2551" t="e">
        <f>VLOOKUP(B2551,DePara,3,FALSE)</f>
        <v>#N/A</v>
      </c>
      <c r="D2551" t="str">
        <f>VLOOKUP(A2551,UserIds,2,FALSE)</f>
        <v>dpaula_pbsb</v>
      </c>
    </row>
    <row r="2552" spans="1:4">
      <c r="A2552" t="s">
        <v>2053</v>
      </c>
      <c r="B2552" t="s">
        <v>1631</v>
      </c>
      <c r="C2552" t="str">
        <f>VLOOKUP(B2552,DePara,3,FALSE)</f>
        <v>Office Professional Plus</v>
      </c>
      <c r="D2552" t="str">
        <f>VLOOKUP(A2552,UserIds,2,FALSE)</f>
        <v>fmoises_pbsb</v>
      </c>
    </row>
    <row r="2553" spans="1:4">
      <c r="A2553" t="s">
        <v>2053</v>
      </c>
      <c r="B2553" t="s">
        <v>1626</v>
      </c>
      <c r="C2553" t="e">
        <f>VLOOKUP(B2553,DePara,3,FALSE)</f>
        <v>#N/A</v>
      </c>
      <c r="D2553" t="str">
        <f>VLOOKUP(A2553,UserIds,2,FALSE)</f>
        <v>fmoises_pbsb</v>
      </c>
    </row>
    <row r="2554" spans="1:4">
      <c r="A2554" t="s">
        <v>2053</v>
      </c>
      <c r="B2554" t="s">
        <v>1704</v>
      </c>
      <c r="C2554" t="e">
        <f>VLOOKUP(B2554,DePara,3,FALSE)</f>
        <v>#N/A</v>
      </c>
      <c r="D2554" t="str">
        <f>VLOOKUP(A2554,UserIds,2,FALSE)</f>
        <v>fmoises_pbsb</v>
      </c>
    </row>
    <row r="2555" spans="1:4">
      <c r="A2555" t="s">
        <v>2053</v>
      </c>
      <c r="B2555" t="s">
        <v>1627</v>
      </c>
      <c r="C2555" t="e">
        <f>VLOOKUP(B2555,DePara,3,FALSE)</f>
        <v>#N/A</v>
      </c>
      <c r="D2555" t="str">
        <f>VLOOKUP(A2555,UserIds,2,FALSE)</f>
        <v>fmoises_pbsb</v>
      </c>
    </row>
    <row r="2556" spans="1:4">
      <c r="A2556" t="s">
        <v>2053</v>
      </c>
      <c r="B2556" t="s">
        <v>1742</v>
      </c>
      <c r="C2556" t="e">
        <f>VLOOKUP(B2556,DePara,3,FALSE)</f>
        <v>#N/A</v>
      </c>
      <c r="D2556" t="str">
        <f>VLOOKUP(A2556,UserIds,2,FALSE)</f>
        <v>fmoises_pbsb</v>
      </c>
    </row>
    <row r="2557" spans="1:4">
      <c r="A2557" t="s">
        <v>2054</v>
      </c>
      <c r="B2557" t="s">
        <v>1631</v>
      </c>
      <c r="C2557" t="str">
        <f>VLOOKUP(B2557,DePara,3,FALSE)</f>
        <v>Office Professional Plus</v>
      </c>
      <c r="D2557" t="e">
        <f>VLOOKUP(A2557,UserIds,2,FALSE)</f>
        <v>#N/A</v>
      </c>
    </row>
    <row r="2558" spans="1:4">
      <c r="A2558" t="s">
        <v>820</v>
      </c>
      <c r="B2558" t="s">
        <v>1631</v>
      </c>
      <c r="C2558" t="str">
        <f>VLOOKUP(B2558,DePara,3,FALSE)</f>
        <v>Office Professional Plus</v>
      </c>
      <c r="D2558" t="str">
        <f>VLOOKUP(A2558,UserIds,2,FALSE)</f>
        <v>dpaula_pbsb</v>
      </c>
    </row>
    <row r="2559" spans="1:4">
      <c r="A2559" t="s">
        <v>2055</v>
      </c>
      <c r="B2559" t="s">
        <v>1631</v>
      </c>
      <c r="C2559" t="str">
        <f>VLOOKUP(B2559,DePara,3,FALSE)</f>
        <v>Office Professional Plus</v>
      </c>
      <c r="D2559" t="str">
        <f>VLOOKUP(A2559,UserIds,2,FALSE)</f>
        <v>cgraciano_pbsb</v>
      </c>
    </row>
    <row r="2560" spans="1:4">
      <c r="A2560" t="s">
        <v>2055</v>
      </c>
      <c r="B2560" t="s">
        <v>1666</v>
      </c>
      <c r="C2560" t="str">
        <f>VLOOKUP(B2560,DePara,3,FALSE)</f>
        <v>Project Professional</v>
      </c>
      <c r="D2560" t="str">
        <f>VLOOKUP(A2560,UserIds,2,FALSE)</f>
        <v>cgraciano_pbsb</v>
      </c>
    </row>
    <row r="2561" spans="1:4">
      <c r="A2561" t="s">
        <v>2055</v>
      </c>
      <c r="B2561" t="s">
        <v>1637</v>
      </c>
      <c r="C2561" t="str">
        <f>VLOOKUP(B2561,DePara,3,FALSE)</f>
        <v>Office Standard</v>
      </c>
      <c r="D2561" t="str">
        <f>VLOOKUP(A2561,UserIds,2,FALSE)</f>
        <v>cgraciano_pbsb</v>
      </c>
    </row>
    <row r="2562" spans="1:4">
      <c r="A2562" t="s">
        <v>2055</v>
      </c>
      <c r="B2562" t="s">
        <v>1623</v>
      </c>
      <c r="C2562" t="str">
        <f>VLOOKUP(B2562,DePara,3,FALSE)</f>
        <v>Visio</v>
      </c>
      <c r="D2562" t="str">
        <f>VLOOKUP(A2562,UserIds,2,FALSE)</f>
        <v>cgraciano_pbsb</v>
      </c>
    </row>
    <row r="2563" spans="1:4">
      <c r="A2563" t="s">
        <v>2055</v>
      </c>
      <c r="B2563" t="s">
        <v>1667</v>
      </c>
      <c r="C2563" t="str">
        <f>VLOOKUP(B2563,DePara,3,FALSE)</f>
        <v>Project Professional</v>
      </c>
      <c r="D2563" t="str">
        <f>VLOOKUP(A2563,UserIds,2,FALSE)</f>
        <v>cgraciano_pbsb</v>
      </c>
    </row>
    <row r="2564" spans="1:4">
      <c r="A2564" t="s">
        <v>2055</v>
      </c>
      <c r="B2564" t="s">
        <v>1626</v>
      </c>
      <c r="C2564" t="e">
        <f>VLOOKUP(B2564,DePara,3,FALSE)</f>
        <v>#N/A</v>
      </c>
      <c r="D2564" t="str">
        <f>VLOOKUP(A2564,UserIds,2,FALSE)</f>
        <v>cgraciano_pbsb</v>
      </c>
    </row>
    <row r="2565" spans="1:4">
      <c r="A2565" t="s">
        <v>2055</v>
      </c>
      <c r="B2565" t="s">
        <v>1704</v>
      </c>
      <c r="C2565" t="e">
        <f>VLOOKUP(B2565,DePara,3,FALSE)</f>
        <v>#N/A</v>
      </c>
      <c r="D2565" t="str">
        <f>VLOOKUP(A2565,UserIds,2,FALSE)</f>
        <v>cgraciano_pbsb</v>
      </c>
    </row>
    <row r="2566" spans="1:4">
      <c r="A2566" t="s">
        <v>2055</v>
      </c>
      <c r="B2566" t="s">
        <v>1627</v>
      </c>
      <c r="C2566" t="e">
        <f>VLOOKUP(B2566,DePara,3,FALSE)</f>
        <v>#N/A</v>
      </c>
      <c r="D2566" t="str">
        <f>VLOOKUP(A2566,UserIds,2,FALSE)</f>
        <v>cgraciano_pbsb</v>
      </c>
    </row>
    <row r="2567" spans="1:4">
      <c r="A2567" t="s">
        <v>2055</v>
      </c>
      <c r="B2567" t="s">
        <v>1697</v>
      </c>
      <c r="C2567" t="str">
        <f>VLOOKUP(B2567,DePara,3,FALSE)</f>
        <v>Visio Premium</v>
      </c>
      <c r="D2567" t="str">
        <f>VLOOKUP(A2567,UserIds,2,FALSE)</f>
        <v>cgraciano_pbsb</v>
      </c>
    </row>
    <row r="2568" spans="1:4">
      <c r="A2568" t="s">
        <v>2055</v>
      </c>
      <c r="B2568" t="s">
        <v>1742</v>
      </c>
      <c r="C2568" t="e">
        <f>VLOOKUP(B2568,DePara,3,FALSE)</f>
        <v>#N/A</v>
      </c>
      <c r="D2568" t="str">
        <f>VLOOKUP(A2568,UserIds,2,FALSE)</f>
        <v>cgraciano_pbsb</v>
      </c>
    </row>
    <row r="2569" spans="1:4">
      <c r="A2569" t="s">
        <v>2056</v>
      </c>
      <c r="B2569" t="s">
        <v>1631</v>
      </c>
      <c r="C2569" t="str">
        <f>VLOOKUP(B2569,DePara,3,FALSE)</f>
        <v>Office Professional Plus</v>
      </c>
      <c r="D2569" t="str">
        <f>VLOOKUP(A2569,UserIds,2,FALSE)</f>
        <v>rhanne</v>
      </c>
    </row>
    <row r="2570" spans="1:4">
      <c r="A2570" t="s">
        <v>2056</v>
      </c>
      <c r="B2570" t="s">
        <v>1637</v>
      </c>
      <c r="C2570" t="str">
        <f>VLOOKUP(B2570,DePara,3,FALSE)</f>
        <v>Office Standard</v>
      </c>
      <c r="D2570" t="str">
        <f>VLOOKUP(A2570,UserIds,2,FALSE)</f>
        <v>rhanne</v>
      </c>
    </row>
    <row r="2571" spans="1:4">
      <c r="A2571" t="s">
        <v>2056</v>
      </c>
      <c r="B2571" t="s">
        <v>1626</v>
      </c>
      <c r="C2571" t="e">
        <f>VLOOKUP(B2571,DePara,3,FALSE)</f>
        <v>#N/A</v>
      </c>
      <c r="D2571" t="str">
        <f>VLOOKUP(A2571,UserIds,2,FALSE)</f>
        <v>rhanne</v>
      </c>
    </row>
    <row r="2572" spans="1:4">
      <c r="A2572" t="s">
        <v>2056</v>
      </c>
      <c r="B2572" t="s">
        <v>1704</v>
      </c>
      <c r="C2572" t="e">
        <f>VLOOKUP(B2572,DePara,3,FALSE)</f>
        <v>#N/A</v>
      </c>
      <c r="D2572" t="str">
        <f>VLOOKUP(A2572,UserIds,2,FALSE)</f>
        <v>rhanne</v>
      </c>
    </row>
    <row r="2573" spans="1:4">
      <c r="A2573" t="s">
        <v>2056</v>
      </c>
      <c r="B2573" t="s">
        <v>1627</v>
      </c>
      <c r="C2573" t="e">
        <f>VLOOKUP(B2573,DePara,3,FALSE)</f>
        <v>#N/A</v>
      </c>
      <c r="D2573" t="str">
        <f>VLOOKUP(A2573,UserIds,2,FALSE)</f>
        <v>rhanne</v>
      </c>
    </row>
    <row r="2574" spans="1:4">
      <c r="A2574" t="s">
        <v>2056</v>
      </c>
      <c r="B2574" t="s">
        <v>1742</v>
      </c>
      <c r="C2574" t="e">
        <f>VLOOKUP(B2574,DePara,3,FALSE)</f>
        <v>#N/A</v>
      </c>
      <c r="D2574" t="str">
        <f>VLOOKUP(A2574,UserIds,2,FALSE)</f>
        <v>rhanne</v>
      </c>
    </row>
    <row r="2575" spans="1:4">
      <c r="A2575" t="s">
        <v>2057</v>
      </c>
      <c r="B2575" t="s">
        <v>1631</v>
      </c>
      <c r="C2575" t="str">
        <f>VLOOKUP(B2575,DePara,3,FALSE)</f>
        <v>Office Professional Plus</v>
      </c>
      <c r="D2575" t="e">
        <f>VLOOKUP(A2575,UserIds,2,FALSE)</f>
        <v>#N/A</v>
      </c>
    </row>
    <row r="2576" spans="1:4">
      <c r="A2576" t="s">
        <v>2057</v>
      </c>
      <c r="B2576" t="s">
        <v>1637</v>
      </c>
      <c r="C2576" t="str">
        <f>VLOOKUP(B2576,DePara,3,FALSE)</f>
        <v>Office Standard</v>
      </c>
      <c r="D2576" t="e">
        <f>VLOOKUP(A2576,UserIds,2,FALSE)</f>
        <v>#N/A</v>
      </c>
    </row>
    <row r="2577" spans="1:4">
      <c r="A2577" t="s">
        <v>2058</v>
      </c>
      <c r="B2577" t="s">
        <v>1631</v>
      </c>
      <c r="C2577" t="str">
        <f>VLOOKUP(B2577,DePara,3,FALSE)</f>
        <v>Office Professional Plus</v>
      </c>
      <c r="D2577" t="str">
        <f>VLOOKUP(A2577,UserIds,2,FALSE)</f>
        <v>mosorio_pbsb</v>
      </c>
    </row>
    <row r="2578" spans="1:4">
      <c r="A2578" t="s">
        <v>2058</v>
      </c>
      <c r="B2578" t="s">
        <v>1637</v>
      </c>
      <c r="C2578" t="str">
        <f>VLOOKUP(B2578,DePara,3,FALSE)</f>
        <v>Office Standard</v>
      </c>
      <c r="D2578" t="str">
        <f>VLOOKUP(A2578,UserIds,2,FALSE)</f>
        <v>mosorio_pbsb</v>
      </c>
    </row>
    <row r="2579" spans="1:4">
      <c r="A2579" t="s">
        <v>2058</v>
      </c>
      <c r="B2579" t="s">
        <v>1626</v>
      </c>
      <c r="C2579" t="e">
        <f>VLOOKUP(B2579,DePara,3,FALSE)</f>
        <v>#N/A</v>
      </c>
      <c r="D2579" t="str">
        <f>VLOOKUP(A2579,UserIds,2,FALSE)</f>
        <v>mosorio_pbsb</v>
      </c>
    </row>
    <row r="2580" spans="1:4">
      <c r="A2580" t="s">
        <v>2058</v>
      </c>
      <c r="B2580" t="s">
        <v>1704</v>
      </c>
      <c r="C2580" t="e">
        <f>VLOOKUP(B2580,DePara,3,FALSE)</f>
        <v>#N/A</v>
      </c>
      <c r="D2580" t="str">
        <f>VLOOKUP(A2580,UserIds,2,FALSE)</f>
        <v>mosorio_pbsb</v>
      </c>
    </row>
    <row r="2581" spans="1:4">
      <c r="A2581" t="s">
        <v>2058</v>
      </c>
      <c r="B2581" t="s">
        <v>1627</v>
      </c>
      <c r="C2581" t="e">
        <f>VLOOKUP(B2581,DePara,3,FALSE)</f>
        <v>#N/A</v>
      </c>
      <c r="D2581" t="str">
        <f>VLOOKUP(A2581,UserIds,2,FALSE)</f>
        <v>mosorio_pbsb</v>
      </c>
    </row>
    <row r="2582" spans="1:4">
      <c r="A2582" t="s">
        <v>2058</v>
      </c>
      <c r="B2582" t="s">
        <v>1742</v>
      </c>
      <c r="C2582" t="e">
        <f>VLOOKUP(B2582,DePara,3,FALSE)</f>
        <v>#N/A</v>
      </c>
      <c r="D2582" t="str">
        <f>VLOOKUP(A2582,UserIds,2,FALSE)</f>
        <v>mosorio_pbsb</v>
      </c>
    </row>
    <row r="2583" spans="1:4">
      <c r="A2583" t="s">
        <v>2059</v>
      </c>
      <c r="B2583" t="s">
        <v>1631</v>
      </c>
      <c r="C2583" t="str">
        <f>VLOOKUP(B2583,DePara,3,FALSE)</f>
        <v>Office Professional Plus</v>
      </c>
      <c r="D2583" t="str">
        <f>VLOOKUP(A2583,UserIds,2,FALSE)</f>
        <v>mmatos_pbsb</v>
      </c>
    </row>
    <row r="2584" spans="1:4">
      <c r="A2584" t="s">
        <v>2059</v>
      </c>
      <c r="B2584" t="s">
        <v>1626</v>
      </c>
      <c r="C2584" t="e">
        <f>VLOOKUP(B2584,DePara,3,FALSE)</f>
        <v>#N/A</v>
      </c>
      <c r="D2584" t="str">
        <f>VLOOKUP(A2584,UserIds,2,FALSE)</f>
        <v>mmatos_pbsb</v>
      </c>
    </row>
    <row r="2585" spans="1:4">
      <c r="A2585" t="s">
        <v>2059</v>
      </c>
      <c r="B2585" t="s">
        <v>1704</v>
      </c>
      <c r="C2585" t="e">
        <f>VLOOKUP(B2585,DePara,3,FALSE)</f>
        <v>#N/A</v>
      </c>
      <c r="D2585" t="str">
        <f>VLOOKUP(A2585,UserIds,2,FALSE)</f>
        <v>mmatos_pbsb</v>
      </c>
    </row>
    <row r="2586" spans="1:4">
      <c r="A2586" t="s">
        <v>2059</v>
      </c>
      <c r="B2586" t="s">
        <v>1627</v>
      </c>
      <c r="C2586" t="e">
        <f>VLOOKUP(B2586,DePara,3,FALSE)</f>
        <v>#N/A</v>
      </c>
      <c r="D2586" t="str">
        <f>VLOOKUP(A2586,UserIds,2,FALSE)</f>
        <v>mmatos_pbsb</v>
      </c>
    </row>
    <row r="2587" spans="1:4">
      <c r="A2587" t="s">
        <v>2059</v>
      </c>
      <c r="B2587" t="s">
        <v>1742</v>
      </c>
      <c r="C2587" t="e">
        <f>VLOOKUP(B2587,DePara,3,FALSE)</f>
        <v>#N/A</v>
      </c>
      <c r="D2587" t="str">
        <f>VLOOKUP(A2587,UserIds,2,FALSE)</f>
        <v>mmatos_pbsb</v>
      </c>
    </row>
    <row r="2588" spans="1:4">
      <c r="A2588" t="s">
        <v>2060</v>
      </c>
      <c r="B2588" t="s">
        <v>1631</v>
      </c>
      <c r="C2588" t="str">
        <f>VLOOKUP(B2588,DePara,3,FALSE)</f>
        <v>Office Professional Plus</v>
      </c>
      <c r="D2588" t="str">
        <f>VLOOKUP(A2588,UserIds,2,FALSE)</f>
        <v>ateles_pbsb</v>
      </c>
    </row>
    <row r="2589" spans="1:4">
      <c r="A2589" t="s">
        <v>2060</v>
      </c>
      <c r="B2589" t="s">
        <v>1626</v>
      </c>
      <c r="C2589" t="e">
        <f>VLOOKUP(B2589,DePara,3,FALSE)</f>
        <v>#N/A</v>
      </c>
      <c r="D2589" t="str">
        <f>VLOOKUP(A2589,UserIds,2,FALSE)</f>
        <v>ateles_pbsb</v>
      </c>
    </row>
    <row r="2590" spans="1:4">
      <c r="A2590" t="s">
        <v>2060</v>
      </c>
      <c r="B2590" t="s">
        <v>1704</v>
      </c>
      <c r="C2590" t="e">
        <f>VLOOKUP(B2590,DePara,3,FALSE)</f>
        <v>#N/A</v>
      </c>
      <c r="D2590" t="str">
        <f>VLOOKUP(A2590,UserIds,2,FALSE)</f>
        <v>ateles_pbsb</v>
      </c>
    </row>
    <row r="2591" spans="1:4">
      <c r="A2591" t="s">
        <v>2060</v>
      </c>
      <c r="B2591" t="s">
        <v>1627</v>
      </c>
      <c r="C2591" t="e">
        <f>VLOOKUP(B2591,DePara,3,FALSE)</f>
        <v>#N/A</v>
      </c>
      <c r="D2591" t="str">
        <f>VLOOKUP(A2591,UserIds,2,FALSE)</f>
        <v>ateles_pbsb</v>
      </c>
    </row>
    <row r="2592" spans="1:4">
      <c r="A2592" t="s">
        <v>2060</v>
      </c>
      <c r="B2592" t="s">
        <v>1742</v>
      </c>
      <c r="C2592" t="e">
        <f>VLOOKUP(B2592,DePara,3,FALSE)</f>
        <v>#N/A</v>
      </c>
      <c r="D2592" t="str">
        <f>VLOOKUP(A2592,UserIds,2,FALSE)</f>
        <v>ateles_pbsb</v>
      </c>
    </row>
    <row r="2593" spans="1:4">
      <c r="A2593" t="s">
        <v>2061</v>
      </c>
      <c r="B2593" t="s">
        <v>1631</v>
      </c>
      <c r="C2593" t="str">
        <f>VLOOKUP(B2593,DePara,3,FALSE)</f>
        <v>Office Professional Plus</v>
      </c>
      <c r="D2593" t="str">
        <f>VLOOKUP(A2593,UserIds,2,FALSE)</f>
        <v>lneto_pbsb</v>
      </c>
    </row>
    <row r="2594" spans="1:4">
      <c r="A2594" t="s">
        <v>2061</v>
      </c>
      <c r="B2594" t="s">
        <v>1637</v>
      </c>
      <c r="C2594" t="str">
        <f>VLOOKUP(B2594,DePara,3,FALSE)</f>
        <v>Office Standard</v>
      </c>
      <c r="D2594" t="str">
        <f>VLOOKUP(A2594,UserIds,2,FALSE)</f>
        <v>lneto_pbsb</v>
      </c>
    </row>
    <row r="2595" spans="1:4">
      <c r="A2595" t="s">
        <v>2061</v>
      </c>
      <c r="B2595" t="s">
        <v>1626</v>
      </c>
      <c r="C2595" t="e">
        <f>VLOOKUP(B2595,DePara,3,FALSE)</f>
        <v>#N/A</v>
      </c>
      <c r="D2595" t="str">
        <f>VLOOKUP(A2595,UserIds,2,FALSE)</f>
        <v>lneto_pbsb</v>
      </c>
    </row>
    <row r="2596" spans="1:4">
      <c r="A2596" t="s">
        <v>2061</v>
      </c>
      <c r="B2596" t="s">
        <v>1704</v>
      </c>
      <c r="C2596" t="e">
        <f>VLOOKUP(B2596,DePara,3,FALSE)</f>
        <v>#N/A</v>
      </c>
      <c r="D2596" t="str">
        <f>VLOOKUP(A2596,UserIds,2,FALSE)</f>
        <v>lneto_pbsb</v>
      </c>
    </row>
    <row r="2597" spans="1:4">
      <c r="A2597" t="s">
        <v>2061</v>
      </c>
      <c r="B2597" t="s">
        <v>1627</v>
      </c>
      <c r="C2597" t="e">
        <f>VLOOKUP(B2597,DePara,3,FALSE)</f>
        <v>#N/A</v>
      </c>
      <c r="D2597" t="str">
        <f>VLOOKUP(A2597,UserIds,2,FALSE)</f>
        <v>lneto_pbsb</v>
      </c>
    </row>
    <row r="2598" spans="1:4">
      <c r="A2598" t="s">
        <v>2061</v>
      </c>
      <c r="B2598" t="s">
        <v>1742</v>
      </c>
      <c r="C2598" t="e">
        <f>VLOOKUP(B2598,DePara,3,FALSE)</f>
        <v>#N/A</v>
      </c>
      <c r="D2598" t="str">
        <f>VLOOKUP(A2598,UserIds,2,FALSE)</f>
        <v>lneto_pbsb</v>
      </c>
    </row>
    <row r="2599" spans="1:4">
      <c r="A2599" t="s">
        <v>2062</v>
      </c>
      <c r="B2599" t="s">
        <v>1631</v>
      </c>
      <c r="C2599" t="str">
        <f>VLOOKUP(B2599,DePara,3,FALSE)</f>
        <v>Office Professional Plus</v>
      </c>
      <c r="D2599" t="str">
        <f>VLOOKUP(A2599,UserIds,2,FALSE)</f>
        <v>ecristina_pbsb</v>
      </c>
    </row>
    <row r="2600" spans="1:4">
      <c r="A2600" t="s">
        <v>2062</v>
      </c>
      <c r="B2600" t="s">
        <v>1637</v>
      </c>
      <c r="C2600" t="str">
        <f>VLOOKUP(B2600,DePara,3,FALSE)</f>
        <v>Office Standard</v>
      </c>
      <c r="D2600" t="str">
        <f>VLOOKUP(A2600,UserIds,2,FALSE)</f>
        <v>ecristina_pbsb</v>
      </c>
    </row>
    <row r="2601" spans="1:4">
      <c r="A2601" t="s">
        <v>2062</v>
      </c>
      <c r="B2601" t="s">
        <v>1623</v>
      </c>
      <c r="C2601" t="str">
        <f>VLOOKUP(B2601,DePara,3,FALSE)</f>
        <v>Visio</v>
      </c>
      <c r="D2601" t="str">
        <f>VLOOKUP(A2601,UserIds,2,FALSE)</f>
        <v>ecristina_pbsb</v>
      </c>
    </row>
    <row r="2602" spans="1:4">
      <c r="A2602" t="s">
        <v>2062</v>
      </c>
      <c r="B2602" t="s">
        <v>1626</v>
      </c>
      <c r="C2602" t="e">
        <f>VLOOKUP(B2602,DePara,3,FALSE)</f>
        <v>#N/A</v>
      </c>
      <c r="D2602" t="str">
        <f>VLOOKUP(A2602,UserIds,2,FALSE)</f>
        <v>ecristina_pbsb</v>
      </c>
    </row>
    <row r="2603" spans="1:4">
      <c r="A2603" t="s">
        <v>2062</v>
      </c>
      <c r="B2603" t="s">
        <v>1704</v>
      </c>
      <c r="C2603" t="e">
        <f>VLOOKUP(B2603,DePara,3,FALSE)</f>
        <v>#N/A</v>
      </c>
      <c r="D2603" t="str">
        <f>VLOOKUP(A2603,UserIds,2,FALSE)</f>
        <v>ecristina_pbsb</v>
      </c>
    </row>
    <row r="2604" spans="1:4">
      <c r="A2604" t="s">
        <v>2062</v>
      </c>
      <c r="B2604" t="s">
        <v>1627</v>
      </c>
      <c r="C2604" t="e">
        <f>VLOOKUP(B2604,DePara,3,FALSE)</f>
        <v>#N/A</v>
      </c>
      <c r="D2604" t="str">
        <f>VLOOKUP(A2604,UserIds,2,FALSE)</f>
        <v>ecristina_pbsb</v>
      </c>
    </row>
    <row r="2605" spans="1:4">
      <c r="A2605" t="s">
        <v>2062</v>
      </c>
      <c r="B2605" t="s">
        <v>1697</v>
      </c>
      <c r="C2605" t="str">
        <f>VLOOKUP(B2605,DePara,3,FALSE)</f>
        <v>Visio Premium</v>
      </c>
      <c r="D2605" t="str">
        <f>VLOOKUP(A2605,UserIds,2,FALSE)</f>
        <v>ecristina_pbsb</v>
      </c>
    </row>
    <row r="2606" spans="1:4">
      <c r="A2606" t="s">
        <v>2062</v>
      </c>
      <c r="B2606" t="s">
        <v>1742</v>
      </c>
      <c r="C2606" t="e">
        <f>VLOOKUP(B2606,DePara,3,FALSE)</f>
        <v>#N/A</v>
      </c>
      <c r="D2606" t="str">
        <f>VLOOKUP(A2606,UserIds,2,FALSE)</f>
        <v>ecristina_pbsb</v>
      </c>
    </row>
    <row r="2607" spans="1:4">
      <c r="A2607" t="s">
        <v>2063</v>
      </c>
      <c r="B2607" t="s">
        <v>1631</v>
      </c>
      <c r="C2607" t="str">
        <f>VLOOKUP(B2607,DePara,3,FALSE)</f>
        <v>Office Professional Plus</v>
      </c>
      <c r="D2607" t="str">
        <f>VLOOKUP(A2607,UserIds,2,FALSE)</f>
        <v>mmatos_pbsb</v>
      </c>
    </row>
    <row r="2608" spans="1:4">
      <c r="A2608" t="s">
        <v>2063</v>
      </c>
      <c r="B2608" t="s">
        <v>1666</v>
      </c>
      <c r="C2608" t="str">
        <f>VLOOKUP(B2608,DePara,3,FALSE)</f>
        <v>Project Professional</v>
      </c>
      <c r="D2608" t="str">
        <f>VLOOKUP(A2608,UserIds,2,FALSE)</f>
        <v>mmatos_pbsb</v>
      </c>
    </row>
    <row r="2609" spans="1:4">
      <c r="A2609" t="s">
        <v>2063</v>
      </c>
      <c r="B2609" t="s">
        <v>1623</v>
      </c>
      <c r="C2609" t="str">
        <f>VLOOKUP(B2609,DePara,3,FALSE)</f>
        <v>Visio</v>
      </c>
      <c r="D2609" t="str">
        <f>VLOOKUP(A2609,UserIds,2,FALSE)</f>
        <v>mmatos_pbsb</v>
      </c>
    </row>
    <row r="2610" spans="1:4">
      <c r="A2610" t="s">
        <v>2063</v>
      </c>
      <c r="B2610" t="s">
        <v>1667</v>
      </c>
      <c r="C2610" t="str">
        <f>VLOOKUP(B2610,DePara,3,FALSE)</f>
        <v>Project Professional</v>
      </c>
      <c r="D2610" t="str">
        <f>VLOOKUP(A2610,UserIds,2,FALSE)</f>
        <v>mmatos_pbsb</v>
      </c>
    </row>
    <row r="2611" spans="1:4">
      <c r="A2611" t="s">
        <v>2063</v>
      </c>
      <c r="B2611" t="s">
        <v>1626</v>
      </c>
      <c r="C2611" t="e">
        <f>VLOOKUP(B2611,DePara,3,FALSE)</f>
        <v>#N/A</v>
      </c>
      <c r="D2611" t="str">
        <f>VLOOKUP(A2611,UserIds,2,FALSE)</f>
        <v>mmatos_pbsb</v>
      </c>
    </row>
    <row r="2612" spans="1:4">
      <c r="A2612" t="s">
        <v>2063</v>
      </c>
      <c r="B2612" t="s">
        <v>1704</v>
      </c>
      <c r="C2612" t="e">
        <f>VLOOKUP(B2612,DePara,3,FALSE)</f>
        <v>#N/A</v>
      </c>
      <c r="D2612" t="str">
        <f>VLOOKUP(A2612,UserIds,2,FALSE)</f>
        <v>mmatos_pbsb</v>
      </c>
    </row>
    <row r="2613" spans="1:4">
      <c r="A2613" t="s">
        <v>2063</v>
      </c>
      <c r="B2613" t="s">
        <v>1627</v>
      </c>
      <c r="C2613" t="e">
        <f>VLOOKUP(B2613,DePara,3,FALSE)</f>
        <v>#N/A</v>
      </c>
      <c r="D2613" t="str">
        <f>VLOOKUP(A2613,UserIds,2,FALSE)</f>
        <v>mmatos_pbsb</v>
      </c>
    </row>
    <row r="2614" spans="1:4">
      <c r="A2614" t="s">
        <v>2063</v>
      </c>
      <c r="B2614" t="s">
        <v>1697</v>
      </c>
      <c r="C2614" t="str">
        <f>VLOOKUP(B2614,DePara,3,FALSE)</f>
        <v>Visio Premium</v>
      </c>
      <c r="D2614" t="str">
        <f>VLOOKUP(A2614,UserIds,2,FALSE)</f>
        <v>mmatos_pbsb</v>
      </c>
    </row>
    <row r="2615" spans="1:4">
      <c r="A2615" t="s">
        <v>2063</v>
      </c>
      <c r="B2615" t="s">
        <v>1742</v>
      </c>
      <c r="C2615" t="e">
        <f>VLOOKUP(B2615,DePara,3,FALSE)</f>
        <v>#N/A</v>
      </c>
      <c r="D2615" t="str">
        <f>VLOOKUP(A2615,UserIds,2,FALSE)</f>
        <v>mmatos_pbsb</v>
      </c>
    </row>
    <row r="2616" spans="1:4">
      <c r="A2616" t="s">
        <v>2064</v>
      </c>
      <c r="B2616" t="s">
        <v>1631</v>
      </c>
      <c r="C2616" t="str">
        <f>VLOOKUP(B2616,DePara,3,FALSE)</f>
        <v>Office Professional Plus</v>
      </c>
      <c r="D2616" t="str">
        <f>VLOOKUP(A2616,UserIds,2,FALSE)</f>
        <v>aviana_pbsb</v>
      </c>
    </row>
    <row r="2617" spans="1:4">
      <c r="A2617" t="s">
        <v>2064</v>
      </c>
      <c r="B2617" t="s">
        <v>1637</v>
      </c>
      <c r="C2617" t="str">
        <f>VLOOKUP(B2617,DePara,3,FALSE)</f>
        <v>Office Standard</v>
      </c>
      <c r="D2617" t="str">
        <f>VLOOKUP(A2617,UserIds,2,FALSE)</f>
        <v>aviana_pbsb</v>
      </c>
    </row>
    <row r="2618" spans="1:4">
      <c r="A2618" t="s">
        <v>2064</v>
      </c>
      <c r="B2618" t="s">
        <v>1626</v>
      </c>
      <c r="C2618" t="e">
        <f>VLOOKUP(B2618,DePara,3,FALSE)</f>
        <v>#N/A</v>
      </c>
      <c r="D2618" t="str">
        <f>VLOOKUP(A2618,UserIds,2,FALSE)</f>
        <v>aviana_pbsb</v>
      </c>
    </row>
    <row r="2619" spans="1:4">
      <c r="A2619" t="s">
        <v>2064</v>
      </c>
      <c r="B2619" t="s">
        <v>1704</v>
      </c>
      <c r="C2619" t="e">
        <f>VLOOKUP(B2619,DePara,3,FALSE)</f>
        <v>#N/A</v>
      </c>
      <c r="D2619" t="str">
        <f>VLOOKUP(A2619,UserIds,2,FALSE)</f>
        <v>aviana_pbsb</v>
      </c>
    </row>
    <row r="2620" spans="1:4">
      <c r="A2620" t="s">
        <v>2064</v>
      </c>
      <c r="B2620" t="s">
        <v>1627</v>
      </c>
      <c r="C2620" t="e">
        <f>VLOOKUP(B2620,DePara,3,FALSE)</f>
        <v>#N/A</v>
      </c>
      <c r="D2620" t="str">
        <f>VLOOKUP(A2620,UserIds,2,FALSE)</f>
        <v>aviana_pbsb</v>
      </c>
    </row>
    <row r="2621" spans="1:4">
      <c r="A2621" t="s">
        <v>2064</v>
      </c>
      <c r="B2621" t="s">
        <v>1742</v>
      </c>
      <c r="C2621" t="e">
        <f>VLOOKUP(B2621,DePara,3,FALSE)</f>
        <v>#N/A</v>
      </c>
      <c r="D2621" t="str">
        <f>VLOOKUP(A2621,UserIds,2,FALSE)</f>
        <v>aviana_pbsb</v>
      </c>
    </row>
    <row r="2622" spans="1:4">
      <c r="A2622" t="s">
        <v>2065</v>
      </c>
      <c r="B2622" t="s">
        <v>1631</v>
      </c>
      <c r="C2622" t="str">
        <f>VLOOKUP(B2622,DePara,3,FALSE)</f>
        <v>Office Professional Plus</v>
      </c>
      <c r="D2622" t="str">
        <f>VLOOKUP(A2622,UserIds,2,FALSE)</f>
        <v>tmendes_pbsb</v>
      </c>
    </row>
    <row r="2623" spans="1:4">
      <c r="A2623" t="s">
        <v>2065</v>
      </c>
      <c r="B2623" t="s">
        <v>1623</v>
      </c>
      <c r="C2623" t="str">
        <f>VLOOKUP(B2623,DePara,3,FALSE)</f>
        <v>Visio</v>
      </c>
      <c r="D2623" t="str">
        <f>VLOOKUP(A2623,UserIds,2,FALSE)</f>
        <v>tmendes_pbsb</v>
      </c>
    </row>
    <row r="2624" spans="1:4">
      <c r="A2624" t="s">
        <v>2065</v>
      </c>
      <c r="B2624" t="s">
        <v>1626</v>
      </c>
      <c r="C2624" t="e">
        <f>VLOOKUP(B2624,DePara,3,FALSE)</f>
        <v>#N/A</v>
      </c>
      <c r="D2624" t="str">
        <f>VLOOKUP(A2624,UserIds,2,FALSE)</f>
        <v>tmendes_pbsb</v>
      </c>
    </row>
    <row r="2625" spans="1:4">
      <c r="A2625" t="s">
        <v>2065</v>
      </c>
      <c r="B2625" t="s">
        <v>1704</v>
      </c>
      <c r="C2625" t="e">
        <f>VLOOKUP(B2625,DePara,3,FALSE)</f>
        <v>#N/A</v>
      </c>
      <c r="D2625" t="str">
        <f>VLOOKUP(A2625,UserIds,2,FALSE)</f>
        <v>tmendes_pbsb</v>
      </c>
    </row>
    <row r="2626" spans="1:4">
      <c r="A2626" t="s">
        <v>2065</v>
      </c>
      <c r="B2626" t="s">
        <v>1627</v>
      </c>
      <c r="C2626" t="e">
        <f>VLOOKUP(B2626,DePara,3,FALSE)</f>
        <v>#N/A</v>
      </c>
      <c r="D2626" t="str">
        <f>VLOOKUP(A2626,UserIds,2,FALSE)</f>
        <v>tmendes_pbsb</v>
      </c>
    </row>
    <row r="2627" spans="1:4">
      <c r="A2627" t="s">
        <v>2065</v>
      </c>
      <c r="B2627" t="s">
        <v>1697</v>
      </c>
      <c r="C2627" t="str">
        <f>VLOOKUP(B2627,DePara,3,FALSE)</f>
        <v>Visio Premium</v>
      </c>
      <c r="D2627" t="str">
        <f>VLOOKUP(A2627,UserIds,2,FALSE)</f>
        <v>tmendes_pbsb</v>
      </c>
    </row>
    <row r="2628" spans="1:4">
      <c r="A2628" t="s">
        <v>2065</v>
      </c>
      <c r="B2628" t="s">
        <v>1742</v>
      </c>
      <c r="C2628" t="e">
        <f>VLOOKUP(B2628,DePara,3,FALSE)</f>
        <v>#N/A</v>
      </c>
      <c r="D2628" t="str">
        <f>VLOOKUP(A2628,UserIds,2,FALSE)</f>
        <v>tmendes_pbsb</v>
      </c>
    </row>
    <row r="2629" spans="1:4">
      <c r="A2629" t="s">
        <v>2066</v>
      </c>
      <c r="B2629" t="s">
        <v>1631</v>
      </c>
      <c r="C2629" t="str">
        <f>VLOOKUP(B2629,DePara,3,FALSE)</f>
        <v>Office Professional Plus</v>
      </c>
      <c r="D2629" t="str">
        <f>VLOOKUP(A2629,UserIds,2,FALSE)</f>
        <v>msousa_pbsb</v>
      </c>
    </row>
    <row r="2630" spans="1:4">
      <c r="A2630" t="s">
        <v>2066</v>
      </c>
      <c r="B2630" t="s">
        <v>1637</v>
      </c>
      <c r="C2630" t="str">
        <f>VLOOKUP(B2630,DePara,3,FALSE)</f>
        <v>Office Standard</v>
      </c>
      <c r="D2630" t="str">
        <f>VLOOKUP(A2630,UserIds,2,FALSE)</f>
        <v>msousa_pbsb</v>
      </c>
    </row>
    <row r="2631" spans="1:4">
      <c r="A2631" t="s">
        <v>2066</v>
      </c>
      <c r="B2631" t="s">
        <v>1623</v>
      </c>
      <c r="C2631" t="str">
        <f>VLOOKUP(B2631,DePara,3,FALSE)</f>
        <v>Visio</v>
      </c>
      <c r="D2631" t="str">
        <f>VLOOKUP(A2631,UserIds,2,FALSE)</f>
        <v>msousa_pbsb</v>
      </c>
    </row>
    <row r="2632" spans="1:4">
      <c r="A2632" t="s">
        <v>2066</v>
      </c>
      <c r="B2632" t="s">
        <v>1626</v>
      </c>
      <c r="C2632" t="e">
        <f>VLOOKUP(B2632,DePara,3,FALSE)</f>
        <v>#N/A</v>
      </c>
      <c r="D2632" t="str">
        <f>VLOOKUP(A2632,UserIds,2,FALSE)</f>
        <v>msousa_pbsb</v>
      </c>
    </row>
    <row r="2633" spans="1:4">
      <c r="A2633" t="s">
        <v>2066</v>
      </c>
      <c r="B2633" t="s">
        <v>1704</v>
      </c>
      <c r="C2633" t="e">
        <f>VLOOKUP(B2633,DePara,3,FALSE)</f>
        <v>#N/A</v>
      </c>
      <c r="D2633" t="str">
        <f>VLOOKUP(A2633,UserIds,2,FALSE)</f>
        <v>msousa_pbsb</v>
      </c>
    </row>
    <row r="2634" spans="1:4">
      <c r="A2634" t="s">
        <v>2066</v>
      </c>
      <c r="B2634" t="s">
        <v>1627</v>
      </c>
      <c r="C2634" t="e">
        <f>VLOOKUP(B2634,DePara,3,FALSE)</f>
        <v>#N/A</v>
      </c>
      <c r="D2634" t="str">
        <f>VLOOKUP(A2634,UserIds,2,FALSE)</f>
        <v>msousa_pbsb</v>
      </c>
    </row>
    <row r="2635" spans="1:4">
      <c r="A2635" t="s">
        <v>2066</v>
      </c>
      <c r="B2635" t="s">
        <v>1697</v>
      </c>
      <c r="C2635" t="str">
        <f>VLOOKUP(B2635,DePara,3,FALSE)</f>
        <v>Visio Premium</v>
      </c>
      <c r="D2635" t="str">
        <f>VLOOKUP(A2635,UserIds,2,FALSE)</f>
        <v>msousa_pbsb</v>
      </c>
    </row>
    <row r="2636" spans="1:4">
      <c r="A2636" t="s">
        <v>2066</v>
      </c>
      <c r="B2636" t="s">
        <v>1742</v>
      </c>
      <c r="C2636" t="e">
        <f>VLOOKUP(B2636,DePara,3,FALSE)</f>
        <v>#N/A</v>
      </c>
      <c r="D2636" t="str">
        <f>VLOOKUP(A2636,UserIds,2,FALSE)</f>
        <v>msousa_pbsb</v>
      </c>
    </row>
    <row r="2637" spans="1:4">
      <c r="A2637" t="s">
        <v>2067</v>
      </c>
      <c r="B2637" t="s">
        <v>1631</v>
      </c>
      <c r="C2637" t="str">
        <f>VLOOKUP(B2637,DePara,3,FALSE)</f>
        <v>Office Professional Plus</v>
      </c>
      <c r="D2637" t="str">
        <f>VLOOKUP(A2637,UserIds,2,FALSE)</f>
        <v>cgraciano_pbsb</v>
      </c>
    </row>
    <row r="2638" spans="1:4">
      <c r="A2638" t="s">
        <v>2067</v>
      </c>
      <c r="B2638" t="s">
        <v>1626</v>
      </c>
      <c r="C2638" t="e">
        <f>VLOOKUP(B2638,DePara,3,FALSE)</f>
        <v>#N/A</v>
      </c>
      <c r="D2638" t="str">
        <f>VLOOKUP(A2638,UserIds,2,FALSE)</f>
        <v>cgraciano_pbsb</v>
      </c>
    </row>
    <row r="2639" spans="1:4">
      <c r="A2639" t="s">
        <v>2067</v>
      </c>
      <c r="B2639" t="s">
        <v>1704</v>
      </c>
      <c r="C2639" t="e">
        <f>VLOOKUP(B2639,DePara,3,FALSE)</f>
        <v>#N/A</v>
      </c>
      <c r="D2639" t="str">
        <f>VLOOKUP(A2639,UserIds,2,FALSE)</f>
        <v>cgraciano_pbsb</v>
      </c>
    </row>
    <row r="2640" spans="1:4">
      <c r="A2640" t="s">
        <v>2067</v>
      </c>
      <c r="B2640" t="s">
        <v>1627</v>
      </c>
      <c r="C2640" t="e">
        <f>VLOOKUP(B2640,DePara,3,FALSE)</f>
        <v>#N/A</v>
      </c>
      <c r="D2640" t="str">
        <f>VLOOKUP(A2640,UserIds,2,FALSE)</f>
        <v>cgraciano_pbsb</v>
      </c>
    </row>
    <row r="2641" spans="1:4">
      <c r="A2641" t="s">
        <v>2067</v>
      </c>
      <c r="B2641" t="s">
        <v>1742</v>
      </c>
      <c r="C2641" t="e">
        <f>VLOOKUP(B2641,DePara,3,FALSE)</f>
        <v>#N/A</v>
      </c>
      <c r="D2641" t="str">
        <f>VLOOKUP(A2641,UserIds,2,FALSE)</f>
        <v>cgraciano_pbsb</v>
      </c>
    </row>
    <row r="2642" spans="1:4">
      <c r="A2642" t="s">
        <v>2068</v>
      </c>
      <c r="B2642" t="s">
        <v>1631</v>
      </c>
      <c r="C2642" t="str">
        <f>VLOOKUP(B2642,DePara,3,FALSE)</f>
        <v>Office Professional Plus</v>
      </c>
      <c r="D2642" t="e">
        <f>VLOOKUP(A2642,UserIds,2,FALSE)</f>
        <v>#N/A</v>
      </c>
    </row>
    <row r="2643" spans="1:4">
      <c r="A2643" t="s">
        <v>2068</v>
      </c>
      <c r="B2643" t="s">
        <v>1637</v>
      </c>
      <c r="C2643" t="str">
        <f>VLOOKUP(B2643,DePara,3,FALSE)</f>
        <v>Office Standard</v>
      </c>
      <c r="D2643" t="e">
        <f>VLOOKUP(A2643,UserIds,2,FALSE)</f>
        <v>#N/A</v>
      </c>
    </row>
    <row r="2644" spans="1:4">
      <c r="A2644" t="s">
        <v>2068</v>
      </c>
      <c r="B2644" t="s">
        <v>1626</v>
      </c>
      <c r="C2644" t="e">
        <f>VLOOKUP(B2644,DePara,3,FALSE)</f>
        <v>#N/A</v>
      </c>
      <c r="D2644" t="e">
        <f>VLOOKUP(A2644,UserIds,2,FALSE)</f>
        <v>#N/A</v>
      </c>
    </row>
    <row r="2645" spans="1:4">
      <c r="A2645" t="s">
        <v>2068</v>
      </c>
      <c r="B2645" t="s">
        <v>1704</v>
      </c>
      <c r="C2645" t="e">
        <f>VLOOKUP(B2645,DePara,3,FALSE)</f>
        <v>#N/A</v>
      </c>
      <c r="D2645" t="e">
        <f>VLOOKUP(A2645,UserIds,2,FALSE)</f>
        <v>#N/A</v>
      </c>
    </row>
    <row r="2646" spans="1:4">
      <c r="A2646" t="s">
        <v>2068</v>
      </c>
      <c r="B2646" t="s">
        <v>1627</v>
      </c>
      <c r="C2646" t="e">
        <f>VLOOKUP(B2646,DePara,3,FALSE)</f>
        <v>#N/A</v>
      </c>
      <c r="D2646" t="e">
        <f>VLOOKUP(A2646,UserIds,2,FALSE)</f>
        <v>#N/A</v>
      </c>
    </row>
    <row r="2647" spans="1:4">
      <c r="A2647" t="s">
        <v>2068</v>
      </c>
      <c r="B2647" t="s">
        <v>1742</v>
      </c>
      <c r="C2647" t="e">
        <f>VLOOKUP(B2647,DePara,3,FALSE)</f>
        <v>#N/A</v>
      </c>
      <c r="D2647" t="e">
        <f>VLOOKUP(A2647,UserIds,2,FALSE)</f>
        <v>#N/A</v>
      </c>
    </row>
    <row r="2648" spans="1:4">
      <c r="A2648" t="s">
        <v>2069</v>
      </c>
      <c r="B2648" t="s">
        <v>1631</v>
      </c>
      <c r="C2648" t="str">
        <f>VLOOKUP(B2648,DePara,3,FALSE)</f>
        <v>Office Professional Plus</v>
      </c>
      <c r="D2648" t="str">
        <f>VLOOKUP(A2648,UserIds,2,FALSE)</f>
        <v>hsantos_pbsb</v>
      </c>
    </row>
    <row r="2649" spans="1:4">
      <c r="A2649" t="s">
        <v>2069</v>
      </c>
      <c r="B2649" t="s">
        <v>1623</v>
      </c>
      <c r="C2649" t="str">
        <f>VLOOKUP(B2649,DePara,3,FALSE)</f>
        <v>Visio</v>
      </c>
      <c r="D2649" t="str">
        <f>VLOOKUP(A2649,UserIds,2,FALSE)</f>
        <v>hsantos_pbsb</v>
      </c>
    </row>
    <row r="2650" spans="1:4">
      <c r="A2650" t="s">
        <v>2069</v>
      </c>
      <c r="B2650" t="s">
        <v>1626</v>
      </c>
      <c r="C2650" t="e">
        <f>VLOOKUP(B2650,DePara,3,FALSE)</f>
        <v>#N/A</v>
      </c>
      <c r="D2650" t="str">
        <f>VLOOKUP(A2650,UserIds,2,FALSE)</f>
        <v>hsantos_pbsb</v>
      </c>
    </row>
    <row r="2651" spans="1:4">
      <c r="A2651" t="s">
        <v>2069</v>
      </c>
      <c r="B2651" t="s">
        <v>1704</v>
      </c>
      <c r="C2651" t="e">
        <f>VLOOKUP(B2651,DePara,3,FALSE)</f>
        <v>#N/A</v>
      </c>
      <c r="D2651" t="str">
        <f>VLOOKUP(A2651,UserIds,2,FALSE)</f>
        <v>hsantos_pbsb</v>
      </c>
    </row>
    <row r="2652" spans="1:4">
      <c r="A2652" t="s">
        <v>2069</v>
      </c>
      <c r="B2652" t="s">
        <v>1627</v>
      </c>
      <c r="C2652" t="e">
        <f>VLOOKUP(B2652,DePara,3,FALSE)</f>
        <v>#N/A</v>
      </c>
      <c r="D2652" t="str">
        <f>VLOOKUP(A2652,UserIds,2,FALSE)</f>
        <v>hsantos_pbsb</v>
      </c>
    </row>
    <row r="2653" spans="1:4">
      <c r="A2653" t="s">
        <v>2069</v>
      </c>
      <c r="B2653" t="s">
        <v>1697</v>
      </c>
      <c r="C2653" t="str">
        <f>VLOOKUP(B2653,DePara,3,FALSE)</f>
        <v>Visio Premium</v>
      </c>
      <c r="D2653" t="str">
        <f>VLOOKUP(A2653,UserIds,2,FALSE)</f>
        <v>hsantos_pbsb</v>
      </c>
    </row>
    <row r="2654" spans="1:4">
      <c r="A2654" t="s">
        <v>2069</v>
      </c>
      <c r="B2654" t="s">
        <v>1742</v>
      </c>
      <c r="C2654" t="e">
        <f>VLOOKUP(B2654,DePara,3,FALSE)</f>
        <v>#N/A</v>
      </c>
      <c r="D2654" t="str">
        <f>VLOOKUP(A2654,UserIds,2,FALSE)</f>
        <v>hsantos_pbsb</v>
      </c>
    </row>
    <row r="2655" spans="1:4">
      <c r="A2655" t="s">
        <v>2070</v>
      </c>
      <c r="B2655" t="s">
        <v>1631</v>
      </c>
      <c r="C2655" t="str">
        <f>VLOOKUP(B2655,DePara,3,FALSE)</f>
        <v>Office Professional Plus</v>
      </c>
      <c r="D2655" t="str">
        <f>VLOOKUP(A2655,UserIds,2,FALSE)</f>
        <v>dcarvalho_pbsb</v>
      </c>
    </row>
    <row r="2656" spans="1:4">
      <c r="A2656" t="s">
        <v>2070</v>
      </c>
      <c r="B2656" t="s">
        <v>1637</v>
      </c>
      <c r="C2656" t="str">
        <f>VLOOKUP(B2656,DePara,3,FALSE)</f>
        <v>Office Standard</v>
      </c>
      <c r="D2656" t="str">
        <f>VLOOKUP(A2656,UserIds,2,FALSE)</f>
        <v>dcarvalho_pbsb</v>
      </c>
    </row>
    <row r="2657" spans="1:4">
      <c r="A2657" t="s">
        <v>2071</v>
      </c>
      <c r="B2657" t="s">
        <v>1631</v>
      </c>
      <c r="C2657" t="str">
        <f>VLOOKUP(B2657,DePara,3,FALSE)</f>
        <v>Office Professional Plus</v>
      </c>
      <c r="D2657" t="str">
        <f>VLOOKUP(A2657,UserIds,2,FALSE)</f>
        <v>gladstonepereira</v>
      </c>
    </row>
    <row r="2658" spans="1:4">
      <c r="A2658" t="s">
        <v>2071</v>
      </c>
      <c r="B2658" t="s">
        <v>1637</v>
      </c>
      <c r="C2658" t="str">
        <f>VLOOKUP(B2658,DePara,3,FALSE)</f>
        <v>Office Standard</v>
      </c>
      <c r="D2658" t="str">
        <f>VLOOKUP(A2658,UserIds,2,FALSE)</f>
        <v>gladstonepereira</v>
      </c>
    </row>
    <row r="2659" spans="1:4">
      <c r="A2659" t="s">
        <v>2071</v>
      </c>
      <c r="B2659" t="s">
        <v>1626</v>
      </c>
      <c r="C2659" t="e">
        <f>VLOOKUP(B2659,DePara,3,FALSE)</f>
        <v>#N/A</v>
      </c>
      <c r="D2659" t="str">
        <f>VLOOKUP(A2659,UserIds,2,FALSE)</f>
        <v>gladstonepereira</v>
      </c>
    </row>
    <row r="2660" spans="1:4">
      <c r="A2660" t="s">
        <v>2071</v>
      </c>
      <c r="B2660" t="s">
        <v>1704</v>
      </c>
      <c r="C2660" t="e">
        <f>VLOOKUP(B2660,DePara,3,FALSE)</f>
        <v>#N/A</v>
      </c>
      <c r="D2660" t="str">
        <f>VLOOKUP(A2660,UserIds,2,FALSE)</f>
        <v>gladstonepereira</v>
      </c>
    </row>
    <row r="2661" spans="1:4">
      <c r="A2661" t="s">
        <v>2071</v>
      </c>
      <c r="B2661" t="s">
        <v>1627</v>
      </c>
      <c r="C2661" t="e">
        <f>VLOOKUP(B2661,DePara,3,FALSE)</f>
        <v>#N/A</v>
      </c>
      <c r="D2661" t="str">
        <f>VLOOKUP(A2661,UserIds,2,FALSE)</f>
        <v>gladstonepereira</v>
      </c>
    </row>
    <row r="2662" spans="1:4">
      <c r="A2662" t="s">
        <v>2071</v>
      </c>
      <c r="B2662" t="s">
        <v>1742</v>
      </c>
      <c r="C2662" t="e">
        <f>VLOOKUP(B2662,DePara,3,FALSE)</f>
        <v>#N/A</v>
      </c>
      <c r="D2662" t="str">
        <f>VLOOKUP(A2662,UserIds,2,FALSE)</f>
        <v>gladstonepereira</v>
      </c>
    </row>
    <row r="2663" spans="1:4">
      <c r="A2663" t="s">
        <v>2072</v>
      </c>
      <c r="B2663" t="s">
        <v>1631</v>
      </c>
      <c r="C2663" t="str">
        <f>VLOOKUP(B2663,DePara,3,FALSE)</f>
        <v>Office Professional Plus</v>
      </c>
      <c r="D2663" t="str">
        <f>VLOOKUP(A2663,UserIds,2,FALSE)</f>
        <v>cgraciano_pbsb</v>
      </c>
    </row>
    <row r="2664" spans="1:4">
      <c r="A2664" t="s">
        <v>2072</v>
      </c>
      <c r="B2664" t="s">
        <v>1637</v>
      </c>
      <c r="C2664" t="str">
        <f>VLOOKUP(B2664,DePara,3,FALSE)</f>
        <v>Office Standard</v>
      </c>
      <c r="D2664" t="str">
        <f>VLOOKUP(A2664,UserIds,2,FALSE)</f>
        <v>cgraciano_pbsb</v>
      </c>
    </row>
    <row r="2665" spans="1:4">
      <c r="A2665" t="s">
        <v>818</v>
      </c>
      <c r="B2665" t="s">
        <v>1631</v>
      </c>
      <c r="C2665" t="str">
        <f>VLOOKUP(B2665,DePara,3,FALSE)</f>
        <v>Office Professional Plus</v>
      </c>
      <c r="D2665" t="str">
        <f>VLOOKUP(A2665,UserIds,2,FALSE)</f>
        <v>gladstonepereira</v>
      </c>
    </row>
    <row r="2666" spans="1:4">
      <c r="A2666" t="s">
        <v>818</v>
      </c>
      <c r="B2666" t="s">
        <v>1637</v>
      </c>
      <c r="C2666" t="str">
        <f>VLOOKUP(B2666,DePara,3,FALSE)</f>
        <v>Office Standard</v>
      </c>
      <c r="D2666" t="str">
        <f>VLOOKUP(A2666,UserIds,2,FALSE)</f>
        <v>gladstonepereira</v>
      </c>
    </row>
    <row r="2667" spans="1:4">
      <c r="A2667" t="s">
        <v>818</v>
      </c>
      <c r="B2667" t="s">
        <v>1626</v>
      </c>
      <c r="C2667" t="e">
        <f>VLOOKUP(B2667,DePara,3,FALSE)</f>
        <v>#N/A</v>
      </c>
      <c r="D2667" t="str">
        <f>VLOOKUP(A2667,UserIds,2,FALSE)</f>
        <v>gladstonepereira</v>
      </c>
    </row>
    <row r="2668" spans="1:4">
      <c r="A2668" t="s">
        <v>818</v>
      </c>
      <c r="B2668" t="s">
        <v>1704</v>
      </c>
      <c r="C2668" t="e">
        <f>VLOOKUP(B2668,DePara,3,FALSE)</f>
        <v>#N/A</v>
      </c>
      <c r="D2668" t="str">
        <f>VLOOKUP(A2668,UserIds,2,FALSE)</f>
        <v>gladstonepereira</v>
      </c>
    </row>
    <row r="2669" spans="1:4">
      <c r="A2669" t="s">
        <v>818</v>
      </c>
      <c r="B2669" t="s">
        <v>1627</v>
      </c>
      <c r="C2669" t="e">
        <f>VLOOKUP(B2669,DePara,3,FALSE)</f>
        <v>#N/A</v>
      </c>
      <c r="D2669" t="str">
        <f>VLOOKUP(A2669,UserIds,2,FALSE)</f>
        <v>gladstonepereira</v>
      </c>
    </row>
    <row r="2670" spans="1:4">
      <c r="A2670" t="s">
        <v>818</v>
      </c>
      <c r="B2670" t="s">
        <v>1742</v>
      </c>
      <c r="C2670" t="e">
        <f>VLOOKUP(B2670,DePara,3,FALSE)</f>
        <v>#N/A</v>
      </c>
      <c r="D2670" t="str">
        <f>VLOOKUP(A2670,UserIds,2,FALSE)</f>
        <v>gladstonepereira</v>
      </c>
    </row>
    <row r="2671" spans="1:4">
      <c r="A2671" t="s">
        <v>2073</v>
      </c>
      <c r="B2671" t="s">
        <v>1631</v>
      </c>
      <c r="C2671" t="str">
        <f>VLOOKUP(B2671,DePara,3,FALSE)</f>
        <v>Office Professional Plus</v>
      </c>
      <c r="D2671" t="str">
        <f>VLOOKUP(A2671,UserIds,2,FALSE)</f>
        <v>csouza_pbsb</v>
      </c>
    </row>
    <row r="2672" spans="1:4">
      <c r="A2672" t="s">
        <v>2073</v>
      </c>
      <c r="B2672" t="s">
        <v>1637</v>
      </c>
      <c r="C2672" t="str">
        <f>VLOOKUP(B2672,DePara,3,FALSE)</f>
        <v>Office Standard</v>
      </c>
      <c r="D2672" t="str">
        <f>VLOOKUP(A2672,UserIds,2,FALSE)</f>
        <v>csouza_pbsb</v>
      </c>
    </row>
    <row r="2673" spans="1:4">
      <c r="A2673" t="s">
        <v>2073</v>
      </c>
      <c r="B2673" t="s">
        <v>1626</v>
      </c>
      <c r="C2673" t="e">
        <f>VLOOKUP(B2673,DePara,3,FALSE)</f>
        <v>#N/A</v>
      </c>
      <c r="D2673" t="str">
        <f>VLOOKUP(A2673,UserIds,2,FALSE)</f>
        <v>csouza_pbsb</v>
      </c>
    </row>
    <row r="2674" spans="1:4">
      <c r="A2674" t="s">
        <v>2073</v>
      </c>
      <c r="B2674" t="s">
        <v>1704</v>
      </c>
      <c r="C2674" t="e">
        <f>VLOOKUP(B2674,DePara,3,FALSE)</f>
        <v>#N/A</v>
      </c>
      <c r="D2674" t="str">
        <f>VLOOKUP(A2674,UserIds,2,FALSE)</f>
        <v>csouza_pbsb</v>
      </c>
    </row>
    <row r="2675" spans="1:4">
      <c r="A2675" t="s">
        <v>2073</v>
      </c>
      <c r="B2675" t="s">
        <v>1627</v>
      </c>
      <c r="C2675" t="e">
        <f>VLOOKUP(B2675,DePara,3,FALSE)</f>
        <v>#N/A</v>
      </c>
      <c r="D2675" t="str">
        <f>VLOOKUP(A2675,UserIds,2,FALSE)</f>
        <v>csouza_pbsb</v>
      </c>
    </row>
    <row r="2676" spans="1:4">
      <c r="A2676" t="s">
        <v>2073</v>
      </c>
      <c r="B2676" t="s">
        <v>1742</v>
      </c>
      <c r="C2676" t="e">
        <f>VLOOKUP(B2676,DePara,3,FALSE)</f>
        <v>#N/A</v>
      </c>
      <c r="D2676" t="str">
        <f>VLOOKUP(A2676,UserIds,2,FALSE)</f>
        <v>csouza_pbsb</v>
      </c>
    </row>
    <row r="2677" spans="1:4">
      <c r="A2677" t="s">
        <v>2074</v>
      </c>
      <c r="B2677" t="s">
        <v>1631</v>
      </c>
      <c r="C2677" t="str">
        <f>VLOOKUP(B2677,DePara,3,FALSE)</f>
        <v>Office Professional Plus</v>
      </c>
      <c r="D2677" t="e">
        <f>VLOOKUP(A2677,UserIds,2,FALSE)</f>
        <v>#N/A</v>
      </c>
    </row>
    <row r="2678" spans="1:4">
      <c r="A2678" t="s">
        <v>2075</v>
      </c>
      <c r="B2678" t="s">
        <v>1631</v>
      </c>
      <c r="C2678" t="str">
        <f>VLOOKUP(B2678,DePara,3,FALSE)</f>
        <v>Office Professional Plus</v>
      </c>
      <c r="D2678" t="str">
        <f>VLOOKUP(A2678,UserIds,2,FALSE)</f>
        <v>fgarcia_pbsb</v>
      </c>
    </row>
    <row r="2679" spans="1:4">
      <c r="A2679" t="s">
        <v>2075</v>
      </c>
      <c r="B2679" t="s">
        <v>1626</v>
      </c>
      <c r="C2679" t="e">
        <f>VLOOKUP(B2679,DePara,3,FALSE)</f>
        <v>#N/A</v>
      </c>
      <c r="D2679" t="str">
        <f>VLOOKUP(A2679,UserIds,2,FALSE)</f>
        <v>fgarcia_pbsb</v>
      </c>
    </row>
    <row r="2680" spans="1:4">
      <c r="A2680" t="s">
        <v>2075</v>
      </c>
      <c r="B2680" t="s">
        <v>1704</v>
      </c>
      <c r="C2680" t="e">
        <f>VLOOKUP(B2680,DePara,3,FALSE)</f>
        <v>#N/A</v>
      </c>
      <c r="D2680" t="str">
        <f>VLOOKUP(A2680,UserIds,2,FALSE)</f>
        <v>fgarcia_pbsb</v>
      </c>
    </row>
    <row r="2681" spans="1:4">
      <c r="A2681" t="s">
        <v>2075</v>
      </c>
      <c r="B2681" t="s">
        <v>1627</v>
      </c>
      <c r="C2681" t="e">
        <f>VLOOKUP(B2681,DePara,3,FALSE)</f>
        <v>#N/A</v>
      </c>
      <c r="D2681" t="str">
        <f>VLOOKUP(A2681,UserIds,2,FALSE)</f>
        <v>fgarcia_pbsb</v>
      </c>
    </row>
    <row r="2682" spans="1:4">
      <c r="A2682" t="s">
        <v>2075</v>
      </c>
      <c r="B2682" t="s">
        <v>1742</v>
      </c>
      <c r="C2682" t="e">
        <f>VLOOKUP(B2682,DePara,3,FALSE)</f>
        <v>#N/A</v>
      </c>
      <c r="D2682" t="str">
        <f>VLOOKUP(A2682,UserIds,2,FALSE)</f>
        <v>fgarcia_pbsb</v>
      </c>
    </row>
    <row r="2683" spans="1:4">
      <c r="A2683" t="s">
        <v>2076</v>
      </c>
      <c r="B2683" t="s">
        <v>1631</v>
      </c>
      <c r="C2683" t="str">
        <f>VLOOKUP(B2683,DePara,3,FALSE)</f>
        <v>Office Professional Plus</v>
      </c>
      <c r="D2683" t="str">
        <f>VLOOKUP(A2683,UserIds,2,FALSE)</f>
        <v>jpaula_pbsb</v>
      </c>
    </row>
    <row r="2684" spans="1:4">
      <c r="A2684" t="s">
        <v>2076</v>
      </c>
      <c r="B2684" t="s">
        <v>1666</v>
      </c>
      <c r="C2684" t="str">
        <f>VLOOKUP(B2684,DePara,3,FALSE)</f>
        <v>Project Professional</v>
      </c>
      <c r="D2684" t="str">
        <f>VLOOKUP(A2684,UserIds,2,FALSE)</f>
        <v>jpaula_pbsb</v>
      </c>
    </row>
    <row r="2685" spans="1:4">
      <c r="A2685" t="s">
        <v>2076</v>
      </c>
      <c r="B2685" t="s">
        <v>1637</v>
      </c>
      <c r="C2685" t="str">
        <f>VLOOKUP(B2685,DePara,3,FALSE)</f>
        <v>Office Standard</v>
      </c>
      <c r="D2685" t="str">
        <f>VLOOKUP(A2685,UserIds,2,FALSE)</f>
        <v>jpaula_pbsb</v>
      </c>
    </row>
    <row r="2686" spans="1:4">
      <c r="A2686" t="s">
        <v>2076</v>
      </c>
      <c r="B2686" t="s">
        <v>1667</v>
      </c>
      <c r="C2686" t="str">
        <f>VLOOKUP(B2686,DePara,3,FALSE)</f>
        <v>Project Professional</v>
      </c>
      <c r="D2686" t="str">
        <f>VLOOKUP(A2686,UserIds,2,FALSE)</f>
        <v>jpaula_pbsb</v>
      </c>
    </row>
    <row r="2687" spans="1:4">
      <c r="A2687" t="s">
        <v>2076</v>
      </c>
      <c r="B2687" t="s">
        <v>1626</v>
      </c>
      <c r="C2687" t="e">
        <f>VLOOKUP(B2687,DePara,3,FALSE)</f>
        <v>#N/A</v>
      </c>
      <c r="D2687" t="str">
        <f>VLOOKUP(A2687,UserIds,2,FALSE)</f>
        <v>jpaula_pbsb</v>
      </c>
    </row>
    <row r="2688" spans="1:4">
      <c r="A2688" t="s">
        <v>2076</v>
      </c>
      <c r="B2688" t="s">
        <v>1704</v>
      </c>
      <c r="C2688" t="e">
        <f>VLOOKUP(B2688,DePara,3,FALSE)</f>
        <v>#N/A</v>
      </c>
      <c r="D2688" t="str">
        <f>VLOOKUP(A2688,UserIds,2,FALSE)</f>
        <v>jpaula_pbsb</v>
      </c>
    </row>
    <row r="2689" spans="1:4">
      <c r="A2689" t="s">
        <v>2076</v>
      </c>
      <c r="B2689" t="s">
        <v>1627</v>
      </c>
      <c r="C2689" t="e">
        <f>VLOOKUP(B2689,DePara,3,FALSE)</f>
        <v>#N/A</v>
      </c>
      <c r="D2689" t="str">
        <f>VLOOKUP(A2689,UserIds,2,FALSE)</f>
        <v>jpaula_pbsb</v>
      </c>
    </row>
    <row r="2690" spans="1:4">
      <c r="A2690" t="s">
        <v>2076</v>
      </c>
      <c r="B2690" t="s">
        <v>2077</v>
      </c>
      <c r="C2690" t="str">
        <f>VLOOKUP(B2690,DePara,3,FALSE)</f>
        <v>SQL Server</v>
      </c>
      <c r="D2690" t="str">
        <f>VLOOKUP(A2690,UserIds,2,FALSE)</f>
        <v>jpaula_pbsb</v>
      </c>
    </row>
    <row r="2691" spans="1:4">
      <c r="A2691" t="s">
        <v>2076</v>
      </c>
      <c r="B2691" t="s">
        <v>1742</v>
      </c>
      <c r="C2691" t="e">
        <f>VLOOKUP(B2691,DePara,3,FALSE)</f>
        <v>#N/A</v>
      </c>
      <c r="D2691" t="str">
        <f>VLOOKUP(A2691,UserIds,2,FALSE)</f>
        <v>jpaula_pbsb</v>
      </c>
    </row>
    <row r="2692" spans="1:4">
      <c r="A2692" t="s">
        <v>2078</v>
      </c>
      <c r="B2692" t="s">
        <v>1631</v>
      </c>
      <c r="C2692" t="str">
        <f>VLOOKUP(B2692,DePara,3,FALSE)</f>
        <v>Office Professional Plus</v>
      </c>
      <c r="D2692" t="str">
        <f>VLOOKUP(A2692,UserIds,2,FALSE)</f>
        <v>dpaula_pbsb</v>
      </c>
    </row>
    <row r="2693" spans="1:4">
      <c r="A2693" t="s">
        <v>2078</v>
      </c>
      <c r="B2693" t="s">
        <v>1637</v>
      </c>
      <c r="C2693" t="str">
        <f>VLOOKUP(B2693,DePara,3,FALSE)</f>
        <v>Office Standard</v>
      </c>
      <c r="D2693" t="str">
        <f>VLOOKUP(A2693,UserIds,2,FALSE)</f>
        <v>dpaula_pbsb</v>
      </c>
    </row>
    <row r="2694" spans="1:4">
      <c r="A2694" t="s">
        <v>2078</v>
      </c>
      <c r="B2694" t="s">
        <v>1626</v>
      </c>
      <c r="C2694" t="e">
        <f>VLOOKUP(B2694,DePara,3,FALSE)</f>
        <v>#N/A</v>
      </c>
      <c r="D2694" t="str">
        <f>VLOOKUP(A2694,UserIds,2,FALSE)</f>
        <v>dpaula_pbsb</v>
      </c>
    </row>
    <row r="2695" spans="1:4">
      <c r="A2695" t="s">
        <v>2078</v>
      </c>
      <c r="B2695" t="s">
        <v>1704</v>
      </c>
      <c r="C2695" t="e">
        <f>VLOOKUP(B2695,DePara,3,FALSE)</f>
        <v>#N/A</v>
      </c>
      <c r="D2695" t="str">
        <f>VLOOKUP(A2695,UserIds,2,FALSE)</f>
        <v>dpaula_pbsb</v>
      </c>
    </row>
    <row r="2696" spans="1:4">
      <c r="A2696" t="s">
        <v>2078</v>
      </c>
      <c r="B2696" t="s">
        <v>1627</v>
      </c>
      <c r="C2696" t="e">
        <f>VLOOKUP(B2696,DePara,3,FALSE)</f>
        <v>#N/A</v>
      </c>
      <c r="D2696" t="str">
        <f>VLOOKUP(A2696,UserIds,2,FALSE)</f>
        <v>dpaula_pbsb</v>
      </c>
    </row>
    <row r="2697" spans="1:4">
      <c r="A2697" t="s">
        <v>2078</v>
      </c>
      <c r="B2697" t="s">
        <v>1742</v>
      </c>
      <c r="C2697" t="e">
        <f>VLOOKUP(B2697,DePara,3,FALSE)</f>
        <v>#N/A</v>
      </c>
      <c r="D2697" t="str">
        <f>VLOOKUP(A2697,UserIds,2,FALSE)</f>
        <v>dpaula_pbsb</v>
      </c>
    </row>
    <row r="2698" spans="1:4">
      <c r="A2698" t="s">
        <v>2079</v>
      </c>
      <c r="B2698" t="s">
        <v>1631</v>
      </c>
      <c r="C2698" t="str">
        <f>VLOOKUP(B2698,DePara,3,FALSE)</f>
        <v>Office Professional Plus</v>
      </c>
      <c r="D2698" t="str">
        <f>VLOOKUP(A2698,UserIds,2,FALSE)</f>
        <v>thalitapaiva</v>
      </c>
    </row>
    <row r="2699" spans="1:4">
      <c r="A2699" t="s">
        <v>2079</v>
      </c>
      <c r="B2699" t="s">
        <v>1637</v>
      </c>
      <c r="C2699" t="str">
        <f>VLOOKUP(B2699,DePara,3,FALSE)</f>
        <v>Office Standard</v>
      </c>
      <c r="D2699" t="str">
        <f>VLOOKUP(A2699,UserIds,2,FALSE)</f>
        <v>thalitapaiva</v>
      </c>
    </row>
    <row r="2700" spans="1:4">
      <c r="A2700" t="s">
        <v>2080</v>
      </c>
      <c r="B2700" t="s">
        <v>1631</v>
      </c>
      <c r="C2700" t="str">
        <f>VLOOKUP(B2700,DePara,3,FALSE)</f>
        <v>Office Professional Plus</v>
      </c>
      <c r="D2700" t="str">
        <f>VLOOKUP(A2700,UserIds,2,FALSE)</f>
        <v>marcelo_pbsb</v>
      </c>
    </row>
    <row r="2701" spans="1:4">
      <c r="A2701" t="s">
        <v>2080</v>
      </c>
      <c r="B2701" t="s">
        <v>1626</v>
      </c>
      <c r="C2701" t="e">
        <f>VLOOKUP(B2701,DePara,3,FALSE)</f>
        <v>#N/A</v>
      </c>
      <c r="D2701" t="str">
        <f>VLOOKUP(A2701,UserIds,2,FALSE)</f>
        <v>marcelo_pbsb</v>
      </c>
    </row>
    <row r="2702" spans="1:4">
      <c r="A2702" t="s">
        <v>2080</v>
      </c>
      <c r="B2702" t="s">
        <v>1704</v>
      </c>
      <c r="C2702" t="e">
        <f>VLOOKUP(B2702,DePara,3,FALSE)</f>
        <v>#N/A</v>
      </c>
      <c r="D2702" t="str">
        <f>VLOOKUP(A2702,UserIds,2,FALSE)</f>
        <v>marcelo_pbsb</v>
      </c>
    </row>
    <row r="2703" spans="1:4">
      <c r="A2703" t="s">
        <v>2080</v>
      </c>
      <c r="B2703" t="s">
        <v>1627</v>
      </c>
      <c r="C2703" t="e">
        <f>VLOOKUP(B2703,DePara,3,FALSE)</f>
        <v>#N/A</v>
      </c>
      <c r="D2703" t="str">
        <f>VLOOKUP(A2703,UserIds,2,FALSE)</f>
        <v>marcelo_pbsb</v>
      </c>
    </row>
    <row r="2704" spans="1:4">
      <c r="A2704" t="s">
        <v>2080</v>
      </c>
      <c r="B2704" t="s">
        <v>1742</v>
      </c>
      <c r="C2704" t="e">
        <f>VLOOKUP(B2704,DePara,3,FALSE)</f>
        <v>#N/A</v>
      </c>
      <c r="D2704" t="str">
        <f>VLOOKUP(A2704,UserIds,2,FALSE)</f>
        <v>marcelo_pbsb</v>
      </c>
    </row>
    <row r="2705" spans="1:4">
      <c r="A2705" t="s">
        <v>2081</v>
      </c>
      <c r="B2705" t="s">
        <v>1631</v>
      </c>
      <c r="C2705" t="str">
        <f>VLOOKUP(B2705,DePara,3,FALSE)</f>
        <v>Office Professional Plus</v>
      </c>
      <c r="D2705" t="str">
        <f>VLOOKUP(A2705,UserIds,2,FALSE)</f>
        <v>cgraciano_pbsb</v>
      </c>
    </row>
    <row r="2706" spans="1:4">
      <c r="A2706" t="s">
        <v>2081</v>
      </c>
      <c r="B2706" t="s">
        <v>1637</v>
      </c>
      <c r="C2706" t="str">
        <f>VLOOKUP(B2706,DePara,3,FALSE)</f>
        <v>Office Standard</v>
      </c>
      <c r="D2706" t="str">
        <f>VLOOKUP(A2706,UserIds,2,FALSE)</f>
        <v>cgraciano_pbsb</v>
      </c>
    </row>
    <row r="2707" spans="1:4">
      <c r="A2707" t="s">
        <v>2082</v>
      </c>
      <c r="B2707" t="s">
        <v>1631</v>
      </c>
      <c r="C2707" t="str">
        <f>VLOOKUP(B2707,DePara,3,FALSE)</f>
        <v>Office Professional Plus</v>
      </c>
      <c r="D2707" t="str">
        <f>VLOOKUP(A2707,UserIds,2,FALSE)</f>
        <v>jcvasconcelos_pbsb</v>
      </c>
    </row>
    <row r="2708" spans="1:4">
      <c r="A2708" t="s">
        <v>2082</v>
      </c>
      <c r="B2708" t="s">
        <v>1637</v>
      </c>
      <c r="C2708" t="str">
        <f>VLOOKUP(B2708,DePara,3,FALSE)</f>
        <v>Office Standard</v>
      </c>
      <c r="D2708" t="str">
        <f>VLOOKUP(A2708,UserIds,2,FALSE)</f>
        <v>jcvasconcelos_pbsb</v>
      </c>
    </row>
    <row r="2709" spans="1:4">
      <c r="A2709" t="s">
        <v>2082</v>
      </c>
      <c r="B2709" t="s">
        <v>1623</v>
      </c>
      <c r="C2709" t="str">
        <f>VLOOKUP(B2709,DePara,3,FALSE)</f>
        <v>Visio</v>
      </c>
      <c r="D2709" t="str">
        <f>VLOOKUP(A2709,UserIds,2,FALSE)</f>
        <v>jcvasconcelos_pbsb</v>
      </c>
    </row>
    <row r="2710" spans="1:4">
      <c r="A2710" t="s">
        <v>2082</v>
      </c>
      <c r="B2710" t="s">
        <v>1626</v>
      </c>
      <c r="C2710" t="e">
        <f>VLOOKUP(B2710,DePara,3,FALSE)</f>
        <v>#N/A</v>
      </c>
      <c r="D2710" t="str">
        <f>VLOOKUP(A2710,UserIds,2,FALSE)</f>
        <v>jcvasconcelos_pbsb</v>
      </c>
    </row>
    <row r="2711" spans="1:4">
      <c r="A2711" t="s">
        <v>2082</v>
      </c>
      <c r="B2711" t="s">
        <v>1704</v>
      </c>
      <c r="C2711" t="e">
        <f>VLOOKUP(B2711,DePara,3,FALSE)</f>
        <v>#N/A</v>
      </c>
      <c r="D2711" t="str">
        <f>VLOOKUP(A2711,UserIds,2,FALSE)</f>
        <v>jcvasconcelos_pbsb</v>
      </c>
    </row>
    <row r="2712" spans="1:4">
      <c r="A2712" t="s">
        <v>2082</v>
      </c>
      <c r="B2712" t="s">
        <v>1627</v>
      </c>
      <c r="C2712" t="e">
        <f>VLOOKUP(B2712,DePara,3,FALSE)</f>
        <v>#N/A</v>
      </c>
      <c r="D2712" t="str">
        <f>VLOOKUP(A2712,UserIds,2,FALSE)</f>
        <v>jcvasconcelos_pbsb</v>
      </c>
    </row>
    <row r="2713" spans="1:4">
      <c r="A2713" t="s">
        <v>2082</v>
      </c>
      <c r="B2713" t="s">
        <v>1697</v>
      </c>
      <c r="C2713" t="str">
        <f>VLOOKUP(B2713,DePara,3,FALSE)</f>
        <v>Visio Premium</v>
      </c>
      <c r="D2713" t="str">
        <f>VLOOKUP(A2713,UserIds,2,FALSE)</f>
        <v>jcvasconcelos_pbsb</v>
      </c>
    </row>
    <row r="2714" spans="1:4">
      <c r="A2714" t="s">
        <v>2082</v>
      </c>
      <c r="B2714" t="s">
        <v>1742</v>
      </c>
      <c r="C2714" t="e">
        <f>VLOOKUP(B2714,DePara,3,FALSE)</f>
        <v>#N/A</v>
      </c>
      <c r="D2714" t="str">
        <f>VLOOKUP(A2714,UserIds,2,FALSE)</f>
        <v>jcvasconcelos_pbsb</v>
      </c>
    </row>
    <row r="2715" spans="1:4">
      <c r="A2715" t="s">
        <v>2083</v>
      </c>
      <c r="B2715" t="s">
        <v>1631</v>
      </c>
      <c r="C2715" t="str">
        <f>VLOOKUP(B2715,DePara,3,FALSE)</f>
        <v>Office Professional Plus</v>
      </c>
      <c r="D2715" t="str">
        <f>VLOOKUP(A2715,UserIds,2,FALSE)</f>
        <v>fmoises_pbsb</v>
      </c>
    </row>
    <row r="2716" spans="1:4">
      <c r="A2716" t="s">
        <v>2083</v>
      </c>
      <c r="B2716" t="s">
        <v>1626</v>
      </c>
      <c r="C2716" t="e">
        <f>VLOOKUP(B2716,DePara,3,FALSE)</f>
        <v>#N/A</v>
      </c>
      <c r="D2716" t="str">
        <f>VLOOKUP(A2716,UserIds,2,FALSE)</f>
        <v>fmoises_pbsb</v>
      </c>
    </row>
    <row r="2717" spans="1:4">
      <c r="A2717" t="s">
        <v>2083</v>
      </c>
      <c r="B2717" t="s">
        <v>1704</v>
      </c>
      <c r="C2717" t="e">
        <f>VLOOKUP(B2717,DePara,3,FALSE)</f>
        <v>#N/A</v>
      </c>
      <c r="D2717" t="str">
        <f>VLOOKUP(A2717,UserIds,2,FALSE)</f>
        <v>fmoises_pbsb</v>
      </c>
    </row>
    <row r="2718" spans="1:4">
      <c r="A2718" t="s">
        <v>2083</v>
      </c>
      <c r="B2718" t="s">
        <v>1627</v>
      </c>
      <c r="C2718" t="e">
        <f>VLOOKUP(B2718,DePara,3,FALSE)</f>
        <v>#N/A</v>
      </c>
      <c r="D2718" t="str">
        <f>VLOOKUP(A2718,UserIds,2,FALSE)</f>
        <v>fmoises_pbsb</v>
      </c>
    </row>
    <row r="2719" spans="1:4">
      <c r="A2719" t="s">
        <v>2083</v>
      </c>
      <c r="B2719" t="s">
        <v>1742</v>
      </c>
      <c r="C2719" t="e">
        <f>VLOOKUP(B2719,DePara,3,FALSE)</f>
        <v>#N/A</v>
      </c>
      <c r="D2719" t="str">
        <f>VLOOKUP(A2719,UserIds,2,FALSE)</f>
        <v>fmoises_pbsb</v>
      </c>
    </row>
    <row r="2720" spans="1:4">
      <c r="A2720" t="s">
        <v>2084</v>
      </c>
      <c r="B2720" t="s">
        <v>1631</v>
      </c>
      <c r="C2720" t="str">
        <f>VLOOKUP(B2720,DePara,3,FALSE)</f>
        <v>Office Professional Plus</v>
      </c>
      <c r="D2720" t="str">
        <f>VLOOKUP(A2720,UserIds,2,FALSE)</f>
        <v>jclemente</v>
      </c>
    </row>
    <row r="2721" spans="1:4">
      <c r="A2721" t="s">
        <v>2084</v>
      </c>
      <c r="B2721" t="s">
        <v>1637</v>
      </c>
      <c r="C2721" t="str">
        <f>VLOOKUP(B2721,DePara,3,FALSE)</f>
        <v>Office Standard</v>
      </c>
      <c r="D2721" t="str">
        <f>VLOOKUP(A2721,UserIds,2,FALSE)</f>
        <v>jclemente</v>
      </c>
    </row>
    <row r="2722" spans="1:4">
      <c r="A2722" t="s">
        <v>2084</v>
      </c>
      <c r="B2722" t="s">
        <v>1626</v>
      </c>
      <c r="C2722" t="e">
        <f>VLOOKUP(B2722,DePara,3,FALSE)</f>
        <v>#N/A</v>
      </c>
      <c r="D2722" t="str">
        <f>VLOOKUP(A2722,UserIds,2,FALSE)</f>
        <v>jclemente</v>
      </c>
    </row>
    <row r="2723" spans="1:4">
      <c r="A2723" t="s">
        <v>2084</v>
      </c>
      <c r="B2723" t="s">
        <v>1704</v>
      </c>
      <c r="C2723" t="e">
        <f>VLOOKUP(B2723,DePara,3,FALSE)</f>
        <v>#N/A</v>
      </c>
      <c r="D2723" t="str">
        <f>VLOOKUP(A2723,UserIds,2,FALSE)</f>
        <v>jclemente</v>
      </c>
    </row>
    <row r="2724" spans="1:4">
      <c r="A2724" t="s">
        <v>2084</v>
      </c>
      <c r="B2724" t="s">
        <v>1627</v>
      </c>
      <c r="C2724" t="e">
        <f>VLOOKUP(B2724,DePara,3,FALSE)</f>
        <v>#N/A</v>
      </c>
      <c r="D2724" t="str">
        <f>VLOOKUP(A2724,UserIds,2,FALSE)</f>
        <v>jclemente</v>
      </c>
    </row>
    <row r="2725" spans="1:4">
      <c r="A2725" t="s">
        <v>2084</v>
      </c>
      <c r="B2725" t="s">
        <v>1742</v>
      </c>
      <c r="C2725" t="e">
        <f>VLOOKUP(B2725,DePara,3,FALSE)</f>
        <v>#N/A</v>
      </c>
      <c r="D2725" t="str">
        <f>VLOOKUP(A2725,UserIds,2,FALSE)</f>
        <v>jclemente</v>
      </c>
    </row>
    <row r="2726" spans="1:4">
      <c r="A2726" t="s">
        <v>2085</v>
      </c>
      <c r="B2726" t="s">
        <v>1631</v>
      </c>
      <c r="C2726" t="str">
        <f>VLOOKUP(B2726,DePara,3,FALSE)</f>
        <v>Office Professional Plus</v>
      </c>
      <c r="D2726" t="str">
        <f>VLOOKUP(A2726,UserIds,2,FALSE)</f>
        <v>cgraciano_pbsb</v>
      </c>
    </row>
    <row r="2727" spans="1:4">
      <c r="A2727" t="s">
        <v>2085</v>
      </c>
      <c r="B2727" t="s">
        <v>1626</v>
      </c>
      <c r="C2727" t="e">
        <f>VLOOKUP(B2727,DePara,3,FALSE)</f>
        <v>#N/A</v>
      </c>
      <c r="D2727" t="str">
        <f>VLOOKUP(A2727,UserIds,2,FALSE)</f>
        <v>cgraciano_pbsb</v>
      </c>
    </row>
    <row r="2728" spans="1:4">
      <c r="A2728" t="s">
        <v>2085</v>
      </c>
      <c r="B2728" t="s">
        <v>1704</v>
      </c>
      <c r="C2728" t="e">
        <f>VLOOKUP(B2728,DePara,3,FALSE)</f>
        <v>#N/A</v>
      </c>
      <c r="D2728" t="str">
        <f>VLOOKUP(A2728,UserIds,2,FALSE)</f>
        <v>cgraciano_pbsb</v>
      </c>
    </row>
    <row r="2729" spans="1:4">
      <c r="A2729" t="s">
        <v>2085</v>
      </c>
      <c r="B2729" t="s">
        <v>1627</v>
      </c>
      <c r="C2729" t="e">
        <f>VLOOKUP(B2729,DePara,3,FALSE)</f>
        <v>#N/A</v>
      </c>
      <c r="D2729" t="str">
        <f>VLOOKUP(A2729,UserIds,2,FALSE)</f>
        <v>cgraciano_pbsb</v>
      </c>
    </row>
    <row r="2730" spans="1:4">
      <c r="A2730" t="s">
        <v>2085</v>
      </c>
      <c r="B2730" t="s">
        <v>1742</v>
      </c>
      <c r="C2730" t="e">
        <f>VLOOKUP(B2730,DePara,3,FALSE)</f>
        <v>#N/A</v>
      </c>
      <c r="D2730" t="str">
        <f>VLOOKUP(A2730,UserIds,2,FALSE)</f>
        <v>cgraciano_pbsb</v>
      </c>
    </row>
  </sheetData>
  <autoFilter ref="A1:D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1275"/>
  <sheetViews>
    <sheetView workbookViewId="0">
      <selection activeCell="E1" sqref="A1:E1"/>
    </sheetView>
  </sheetViews>
  <sheetFormatPr baseColWidth="10" defaultRowHeight="15" x14ac:dyDescent="0"/>
  <cols>
    <col min="1" max="1" width="16.6640625" bestFit="1" customWidth="1"/>
    <col min="2" max="2" width="40" bestFit="1" customWidth="1"/>
    <col min="3" max="3" width="40" customWidth="1"/>
  </cols>
  <sheetData>
    <row r="1" spans="1:5">
      <c r="A1" t="s">
        <v>3278</v>
      </c>
      <c r="B1" t="s">
        <v>3279</v>
      </c>
      <c r="C1" t="s">
        <v>3276</v>
      </c>
      <c r="D1" t="s">
        <v>3276</v>
      </c>
      <c r="E1" t="s">
        <v>3277</v>
      </c>
    </row>
    <row r="2" spans="1:5" hidden="1">
      <c r="A2" t="s">
        <v>1</v>
      </c>
      <c r="B2" t="s">
        <v>1631</v>
      </c>
      <c r="C2" t="str">
        <f>VLOOKUP(B2,DePara,3,FALSE)</f>
        <v>Office Professional Plus</v>
      </c>
      <c r="D2" t="str">
        <f>C2</f>
        <v>Office Professional Plus</v>
      </c>
      <c r="E2" t="str">
        <f>VLOOKUP(A2,Host2Userids,2,FALSE)</f>
        <v>wei</v>
      </c>
    </row>
    <row r="3" spans="1:5" hidden="1">
      <c r="A3" t="s">
        <v>3</v>
      </c>
      <c r="B3" t="s">
        <v>1631</v>
      </c>
      <c r="C3" t="str">
        <f>VLOOKUP(B3,DePara,3,FALSE)</f>
        <v>Office Professional Plus</v>
      </c>
      <c r="D3" t="str">
        <f>C3</f>
        <v>Office Professional Plus</v>
      </c>
      <c r="E3" t="e">
        <f>VLOOKUP(A3,Host2Userids,2,FALSE)</f>
        <v>#N/A</v>
      </c>
    </row>
    <row r="4" spans="1:5" hidden="1">
      <c r="A4" t="s">
        <v>5</v>
      </c>
      <c r="B4" t="s">
        <v>1631</v>
      </c>
      <c r="C4" t="str">
        <f>VLOOKUP(B4,DePara,3,FALSE)</f>
        <v>Office Professional Plus</v>
      </c>
      <c r="D4" t="str">
        <f>C4</f>
        <v>Office Professional Plus</v>
      </c>
      <c r="E4" t="str">
        <f>VLOOKUP(A4,Host2Userids,2,FALSE)</f>
        <v>lpmonteiro</v>
      </c>
    </row>
    <row r="5" spans="1:5" hidden="1">
      <c r="A5" t="s">
        <v>7</v>
      </c>
      <c r="B5" t="s">
        <v>1631</v>
      </c>
      <c r="C5" t="str">
        <f>VLOOKUP(B5,DePara,3,FALSE)</f>
        <v>Office Professional Plus</v>
      </c>
      <c r="D5" t="str">
        <f>C5</f>
        <v>Office Professional Plus</v>
      </c>
      <c r="E5" t="str">
        <f>VLOOKUP(A5,Host2Userids,2,FALSE)</f>
        <v>robson.vellasques</v>
      </c>
    </row>
    <row r="6" spans="1:5" hidden="1">
      <c r="A6" t="s">
        <v>9</v>
      </c>
      <c r="B6" t="s">
        <v>1631</v>
      </c>
      <c r="C6" t="str">
        <f>VLOOKUP(B6,DePara,3,FALSE)</f>
        <v>Office Professional Plus</v>
      </c>
      <c r="D6" t="str">
        <f>C6</f>
        <v>Office Professional Plus</v>
      </c>
      <c r="E6" t="e">
        <f>VLOOKUP(A6,Host2Userids,2,FALSE)</f>
        <v>#N/A</v>
      </c>
    </row>
    <row r="7" spans="1:5" hidden="1">
      <c r="A7" t="s">
        <v>11</v>
      </c>
      <c r="B7" t="s">
        <v>1631</v>
      </c>
      <c r="C7" t="str">
        <f>VLOOKUP(B7,DePara,3,FALSE)</f>
        <v>Office Professional Plus</v>
      </c>
      <c r="D7" t="str">
        <f>C7</f>
        <v>Office Professional Plus</v>
      </c>
      <c r="E7" t="str">
        <f>VLOOKUP(A7,Host2Userids,2,FALSE)</f>
        <v>luiz.benedito</v>
      </c>
    </row>
    <row r="8" spans="1:5" hidden="1">
      <c r="A8" t="s">
        <v>13</v>
      </c>
      <c r="B8" t="s">
        <v>1631</v>
      </c>
      <c r="C8" t="str">
        <f>VLOOKUP(B8,DePara,3,FALSE)</f>
        <v>Office Professional Plus</v>
      </c>
      <c r="D8" t="str">
        <f>C8</f>
        <v>Office Professional Plus</v>
      </c>
      <c r="E8" t="str">
        <f>VLOOKUP(A8,Host2Userids,2,FALSE)</f>
        <v>fabio.soares</v>
      </c>
    </row>
    <row r="9" spans="1:5" hidden="1">
      <c r="A9" t="s">
        <v>15</v>
      </c>
      <c r="B9" t="s">
        <v>1631</v>
      </c>
      <c r="C9" t="str">
        <f>VLOOKUP(B9,DePara,3,FALSE)</f>
        <v>Office Professional Plus</v>
      </c>
      <c r="D9" t="str">
        <f>C9</f>
        <v>Office Professional Plus</v>
      </c>
      <c r="E9" t="str">
        <f>VLOOKUP(A9,Host2Userids,2,FALSE)</f>
        <v>elaine.cristine</v>
      </c>
    </row>
    <row r="10" spans="1:5" hidden="1">
      <c r="A10" t="s">
        <v>17</v>
      </c>
      <c r="B10" t="s">
        <v>1631</v>
      </c>
      <c r="C10" t="str">
        <f>VLOOKUP(B10,DePara,3,FALSE)</f>
        <v>Office Professional Plus</v>
      </c>
      <c r="D10" t="str">
        <f>C10</f>
        <v>Office Professional Plus</v>
      </c>
      <c r="E10" t="e">
        <f>VLOOKUP(A10,Host2Userids,2,FALSE)</f>
        <v>#N/A</v>
      </c>
    </row>
    <row r="11" spans="1:5" hidden="1">
      <c r="A11" t="s">
        <v>19</v>
      </c>
      <c r="B11" t="s">
        <v>1631</v>
      </c>
      <c r="C11" t="str">
        <f>VLOOKUP(B11,DePara,3,FALSE)</f>
        <v>Office Professional Plus</v>
      </c>
      <c r="D11" t="str">
        <f>C11</f>
        <v>Office Professional Plus</v>
      </c>
      <c r="E11" t="str">
        <f>VLOOKUP(A11,Host2Userids,2,FALSE)</f>
        <v>vmunarin</v>
      </c>
    </row>
    <row r="12" spans="1:5" hidden="1">
      <c r="A12" t="s">
        <v>21</v>
      </c>
      <c r="B12" t="s">
        <v>1631</v>
      </c>
      <c r="C12" t="str">
        <f>VLOOKUP(B12,DePara,3,FALSE)</f>
        <v>Office Professional Plus</v>
      </c>
      <c r="D12" t="str">
        <f>C12</f>
        <v>Office Professional Plus</v>
      </c>
      <c r="E12" t="e">
        <f>VLOOKUP(A12,Host2Userids,2,FALSE)</f>
        <v>#N/A</v>
      </c>
    </row>
    <row r="13" spans="1:5" hidden="1">
      <c r="A13" t="s">
        <v>23</v>
      </c>
      <c r="B13" t="s">
        <v>1631</v>
      </c>
      <c r="C13" t="str">
        <f>VLOOKUP(B13,DePara,3,FALSE)</f>
        <v>Office Professional Plus</v>
      </c>
      <c r="D13" t="str">
        <f>C13</f>
        <v>Office Professional Plus</v>
      </c>
      <c r="E13" t="str">
        <f>VLOOKUP(A13,Host2Userids,2,FALSE)</f>
        <v>marina.kasue</v>
      </c>
    </row>
    <row r="14" spans="1:5" hidden="1">
      <c r="A14" t="s">
        <v>25</v>
      </c>
      <c r="B14" t="s">
        <v>1631</v>
      </c>
      <c r="C14" t="str">
        <f>VLOOKUP(B14,DePara,3,FALSE)</f>
        <v>Office Professional Plus</v>
      </c>
      <c r="D14" t="str">
        <f>C14</f>
        <v>Office Professional Plus</v>
      </c>
      <c r="E14" t="str">
        <f>VLOOKUP(A14,Host2Userids,2,FALSE)</f>
        <v>elisangela.escribano</v>
      </c>
    </row>
    <row r="15" spans="1:5" hidden="1">
      <c r="A15" t="s">
        <v>27</v>
      </c>
      <c r="B15" t="s">
        <v>1631</v>
      </c>
      <c r="C15" t="str">
        <f>VLOOKUP(B15,DePara,3,FALSE)</f>
        <v>Office Professional Plus</v>
      </c>
      <c r="D15" t="str">
        <f>C15</f>
        <v>Office Professional Plus</v>
      </c>
      <c r="E15" t="e">
        <f>VLOOKUP(A15,Host2Userids,2,FALSE)</f>
        <v>#N/A</v>
      </c>
    </row>
    <row r="16" spans="1:5" hidden="1">
      <c r="A16" t="s">
        <v>29</v>
      </c>
      <c r="B16" t="s">
        <v>1631</v>
      </c>
      <c r="C16" t="str">
        <f>VLOOKUP(B16,DePara,3,FALSE)</f>
        <v>Office Professional Plus</v>
      </c>
      <c r="D16" t="str">
        <f>C16</f>
        <v>Office Professional Plus</v>
      </c>
      <c r="E16" t="str">
        <f>VLOOKUP(A16,Host2Userids,2,FALSE)</f>
        <v>dmsilva</v>
      </c>
    </row>
    <row r="17" spans="1:5" hidden="1">
      <c r="A17" t="s">
        <v>31</v>
      </c>
      <c r="B17" t="s">
        <v>1631</v>
      </c>
      <c r="C17" t="str">
        <f>VLOOKUP(B17,DePara,3,FALSE)</f>
        <v>Office Professional Plus</v>
      </c>
      <c r="D17" t="str">
        <f>C17</f>
        <v>Office Professional Plus</v>
      </c>
      <c r="E17" t="str">
        <f>VLOOKUP(A17,Host2Userids,2,FALSE)</f>
        <v>rbezerra</v>
      </c>
    </row>
    <row r="18" spans="1:5" hidden="1">
      <c r="A18" t="s">
        <v>33</v>
      </c>
      <c r="B18" t="s">
        <v>1631</v>
      </c>
      <c r="C18" t="str">
        <f>VLOOKUP(B18,DePara,3,FALSE)</f>
        <v>Office Professional Plus</v>
      </c>
      <c r="D18" t="str">
        <f>C18</f>
        <v>Office Professional Plus</v>
      </c>
      <c r="E18" t="str">
        <f>VLOOKUP(A18,Host2Userids,2,FALSE)</f>
        <v>hbarba</v>
      </c>
    </row>
    <row r="19" spans="1:5" hidden="1">
      <c r="A19" t="s">
        <v>35</v>
      </c>
      <c r="B19" t="s">
        <v>1631</v>
      </c>
      <c r="C19" t="str">
        <f>VLOOKUP(B19,DePara,3,FALSE)</f>
        <v>Office Professional Plus</v>
      </c>
      <c r="D19" t="str">
        <f>C19</f>
        <v>Office Professional Plus</v>
      </c>
      <c r="E19" t="str">
        <f>VLOOKUP(A19,Host2Userids,2,FALSE)</f>
        <v>pvela</v>
      </c>
    </row>
    <row r="20" spans="1:5" hidden="1">
      <c r="A20" t="s">
        <v>37</v>
      </c>
      <c r="B20" t="s">
        <v>1631</v>
      </c>
      <c r="C20" t="str">
        <f>VLOOKUP(B20,DePara,3,FALSE)</f>
        <v>Office Professional Plus</v>
      </c>
      <c r="D20" t="str">
        <f>C20</f>
        <v>Office Professional Plus</v>
      </c>
      <c r="E20" t="e">
        <f>VLOOKUP(A20,Host2Userids,2,FALSE)</f>
        <v>#N/A</v>
      </c>
    </row>
    <row r="21" spans="1:5" hidden="1">
      <c r="A21" t="s">
        <v>39</v>
      </c>
      <c r="B21" t="s">
        <v>1631</v>
      </c>
      <c r="C21" t="str">
        <f>VLOOKUP(B21,DePara,3,FALSE)</f>
        <v>Office Professional Plus</v>
      </c>
      <c r="D21" t="str">
        <f>C21</f>
        <v>Office Professional Plus</v>
      </c>
      <c r="E21" t="e">
        <f>VLOOKUP(A21,Host2Userids,2,FALSE)</f>
        <v>#N/A</v>
      </c>
    </row>
    <row r="22" spans="1:5" hidden="1">
      <c r="A22" t="s">
        <v>41</v>
      </c>
      <c r="B22" t="s">
        <v>1631</v>
      </c>
      <c r="C22" t="str">
        <f>VLOOKUP(B22,DePara,3,FALSE)</f>
        <v>Office Professional Plus</v>
      </c>
      <c r="D22" t="str">
        <f>C22</f>
        <v>Office Professional Plus</v>
      </c>
      <c r="E22" t="str">
        <f>VLOOKUP(A22,Host2Userids,2,FALSE)</f>
        <v>jeffersonribeiro</v>
      </c>
    </row>
    <row r="23" spans="1:5" hidden="1">
      <c r="A23" t="s">
        <v>43</v>
      </c>
      <c r="B23" t="s">
        <v>1631</v>
      </c>
      <c r="C23" t="str">
        <f>VLOOKUP(B23,DePara,3,FALSE)</f>
        <v>Office Professional Plus</v>
      </c>
      <c r="D23" t="str">
        <f>C23</f>
        <v>Office Professional Plus</v>
      </c>
      <c r="E23" t="str">
        <f>VLOOKUP(A23,Host2Userids,2,FALSE)</f>
        <v>sfugikava</v>
      </c>
    </row>
    <row r="24" spans="1:5" hidden="1">
      <c r="A24" t="s">
        <v>45</v>
      </c>
      <c r="B24" t="s">
        <v>1631</v>
      </c>
      <c r="C24" t="str">
        <f>VLOOKUP(B24,DePara,3,FALSE)</f>
        <v>Office Professional Plus</v>
      </c>
      <c r="D24" t="str">
        <f>C24</f>
        <v>Office Professional Plus</v>
      </c>
      <c r="E24" t="str">
        <f>VLOOKUP(A24,Host2Userids,2,FALSE)</f>
        <v>nferreira</v>
      </c>
    </row>
    <row r="25" spans="1:5" hidden="1">
      <c r="A25" t="s">
        <v>47</v>
      </c>
      <c r="B25" t="s">
        <v>1631</v>
      </c>
      <c r="C25" t="str">
        <f>VLOOKUP(B25,DePara,3,FALSE)</f>
        <v>Office Professional Plus</v>
      </c>
      <c r="D25" t="str">
        <f>C25</f>
        <v>Office Professional Plus</v>
      </c>
      <c r="E25" t="str">
        <f>VLOOKUP(A25,Host2Userids,2,FALSE)</f>
        <v>amsouza</v>
      </c>
    </row>
    <row r="26" spans="1:5" hidden="1">
      <c r="A26" t="s">
        <v>49</v>
      </c>
      <c r="B26" t="s">
        <v>1631</v>
      </c>
      <c r="C26" t="str">
        <f>VLOOKUP(B26,DePara,3,FALSE)</f>
        <v>Office Professional Plus</v>
      </c>
      <c r="D26" t="str">
        <f>C26</f>
        <v>Office Professional Plus</v>
      </c>
      <c r="E26" t="str">
        <f>VLOOKUP(A26,Host2Userids,2,FALSE)</f>
        <v>rogeriosoares</v>
      </c>
    </row>
    <row r="27" spans="1:5" hidden="1">
      <c r="A27" t="s">
        <v>51</v>
      </c>
      <c r="B27" t="s">
        <v>1631</v>
      </c>
      <c r="C27" t="str">
        <f>VLOOKUP(B27,DePara,3,FALSE)</f>
        <v>Office Professional Plus</v>
      </c>
      <c r="D27" t="str">
        <f>C27</f>
        <v>Office Professional Plus</v>
      </c>
      <c r="E27" t="e">
        <f>VLOOKUP(A27,Host2Userids,2,FALSE)</f>
        <v>#N/A</v>
      </c>
    </row>
    <row r="28" spans="1:5" hidden="1">
      <c r="A28" t="s">
        <v>53</v>
      </c>
      <c r="B28" t="s">
        <v>1631</v>
      </c>
      <c r="C28" t="str">
        <f>VLOOKUP(B28,DePara,3,FALSE)</f>
        <v>Office Professional Plus</v>
      </c>
      <c r="D28" t="str">
        <f>C28</f>
        <v>Office Professional Plus</v>
      </c>
      <c r="E28" t="str">
        <f>VLOOKUP(A28,Host2Userids,2,FALSE)</f>
        <v>dmsilva</v>
      </c>
    </row>
    <row r="29" spans="1:5" hidden="1">
      <c r="A29" t="s">
        <v>55</v>
      </c>
      <c r="B29" t="s">
        <v>1631</v>
      </c>
      <c r="C29" t="str">
        <f>VLOOKUP(B29,DePara,3,FALSE)</f>
        <v>Office Professional Plus</v>
      </c>
      <c r="D29" t="str">
        <f>C29</f>
        <v>Office Professional Plus</v>
      </c>
      <c r="E29" t="str">
        <f>VLOOKUP(A29,Host2Userids,2,FALSE)</f>
        <v>edman.zamai</v>
      </c>
    </row>
    <row r="30" spans="1:5" hidden="1">
      <c r="A30" t="s">
        <v>57</v>
      </c>
      <c r="B30" t="s">
        <v>1631</v>
      </c>
      <c r="C30" t="str">
        <f>VLOOKUP(B30,DePara,3,FALSE)</f>
        <v>Office Professional Plus</v>
      </c>
      <c r="D30" t="str">
        <f>C30</f>
        <v>Office Professional Plus</v>
      </c>
      <c r="E30" t="e">
        <f>VLOOKUP(A30,Host2Userids,2,FALSE)</f>
        <v>#N/A</v>
      </c>
    </row>
    <row r="31" spans="1:5" hidden="1">
      <c r="A31" t="s">
        <v>59</v>
      </c>
      <c r="B31" t="s">
        <v>1631</v>
      </c>
      <c r="C31" t="str">
        <f>VLOOKUP(B31,DePara,3,FALSE)</f>
        <v>Office Professional Plus</v>
      </c>
      <c r="D31" t="str">
        <f>C31</f>
        <v>Office Professional Plus</v>
      </c>
      <c r="E31" t="str">
        <f>VLOOKUP(A31,Host2Userids,2,FALSE)</f>
        <v>mtacaci</v>
      </c>
    </row>
    <row r="32" spans="1:5" hidden="1">
      <c r="A32" t="s">
        <v>61</v>
      </c>
      <c r="B32" t="s">
        <v>1631</v>
      </c>
      <c r="C32" t="str">
        <f>VLOOKUP(B32,DePara,3,FALSE)</f>
        <v>Office Professional Plus</v>
      </c>
      <c r="D32" t="str">
        <f>C32</f>
        <v>Office Professional Plus</v>
      </c>
      <c r="E32" t="e">
        <f>VLOOKUP(A32,Host2Userids,2,FALSE)</f>
        <v>#N/A</v>
      </c>
    </row>
    <row r="33" spans="1:5" hidden="1">
      <c r="A33" t="s">
        <v>63</v>
      </c>
      <c r="B33" t="s">
        <v>1631</v>
      </c>
      <c r="C33" t="str">
        <f>VLOOKUP(B33,DePara,3,FALSE)</f>
        <v>Office Professional Plus</v>
      </c>
      <c r="D33" t="str">
        <f>C33</f>
        <v>Office Professional Plus</v>
      </c>
      <c r="E33" t="str">
        <f>VLOOKUP(A33,Host2Userids,2,FALSE)</f>
        <v>fabioalmeida</v>
      </c>
    </row>
    <row r="34" spans="1:5" hidden="1">
      <c r="A34" t="s">
        <v>65</v>
      </c>
      <c r="B34" t="s">
        <v>1631</v>
      </c>
      <c r="C34" t="str">
        <f>VLOOKUP(B34,DePara,3,FALSE)</f>
        <v>Office Professional Plus</v>
      </c>
      <c r="D34" t="str">
        <f>C34</f>
        <v>Office Professional Plus</v>
      </c>
      <c r="E34" t="str">
        <f>VLOOKUP(A34,Host2Userids,2,FALSE)</f>
        <v>marcelomartins</v>
      </c>
    </row>
    <row r="35" spans="1:5" hidden="1">
      <c r="A35" t="s">
        <v>67</v>
      </c>
      <c r="B35" t="s">
        <v>1631</v>
      </c>
      <c r="C35" t="str">
        <f>VLOOKUP(B35,DePara,3,FALSE)</f>
        <v>Office Professional Plus</v>
      </c>
      <c r="D35" t="str">
        <f>C35</f>
        <v>Office Professional Plus</v>
      </c>
      <c r="E35" t="e">
        <f>VLOOKUP(A35,Host2Userids,2,FALSE)</f>
        <v>#N/A</v>
      </c>
    </row>
    <row r="36" spans="1:5" hidden="1">
      <c r="A36" t="s">
        <v>69</v>
      </c>
      <c r="B36" t="s">
        <v>1631</v>
      </c>
      <c r="C36" t="str">
        <f>VLOOKUP(B36,DePara,3,FALSE)</f>
        <v>Office Professional Plus</v>
      </c>
      <c r="D36" t="str">
        <f>C36</f>
        <v>Office Professional Plus</v>
      </c>
      <c r="E36" t="str">
        <f>VLOOKUP(A36,Host2Userids,2,FALSE)</f>
        <v>fernanda.oliveira</v>
      </c>
    </row>
    <row r="37" spans="1:5" hidden="1">
      <c r="A37" t="s">
        <v>71</v>
      </c>
      <c r="B37" t="s">
        <v>1631</v>
      </c>
      <c r="C37" t="str">
        <f>VLOOKUP(B37,DePara,3,FALSE)</f>
        <v>Office Professional Plus</v>
      </c>
      <c r="D37" t="str">
        <f>C37</f>
        <v>Office Professional Plus</v>
      </c>
      <c r="E37" t="e">
        <f>VLOOKUP(A37,Host2Userids,2,FALSE)</f>
        <v>#N/A</v>
      </c>
    </row>
    <row r="38" spans="1:5" hidden="1">
      <c r="A38" t="s">
        <v>73</v>
      </c>
      <c r="B38" t="s">
        <v>1631</v>
      </c>
      <c r="C38" t="str">
        <f>VLOOKUP(B38,DePara,3,FALSE)</f>
        <v>Office Professional Plus</v>
      </c>
      <c r="D38" t="str">
        <f>C38</f>
        <v>Office Professional Plus</v>
      </c>
      <c r="E38" t="e">
        <f>VLOOKUP(A38,Host2Userids,2,FALSE)</f>
        <v>#N/A</v>
      </c>
    </row>
    <row r="39" spans="1:5" hidden="1">
      <c r="A39" t="s">
        <v>75</v>
      </c>
      <c r="B39" t="s">
        <v>1631</v>
      </c>
      <c r="C39" t="str">
        <f>VLOOKUP(B39,DePara,3,FALSE)</f>
        <v>Office Professional Plus</v>
      </c>
      <c r="D39" t="str">
        <f>C39</f>
        <v>Office Professional Plus</v>
      </c>
      <c r="E39" t="e">
        <f>VLOOKUP(A39,Host2Userids,2,FALSE)</f>
        <v>#N/A</v>
      </c>
    </row>
    <row r="40" spans="1:5" hidden="1">
      <c r="A40" t="s">
        <v>77</v>
      </c>
      <c r="B40" t="s">
        <v>1631</v>
      </c>
      <c r="C40" t="str">
        <f>VLOOKUP(B40,DePara,3,FALSE)</f>
        <v>Office Professional Plus</v>
      </c>
      <c r="D40" t="str">
        <f>C40</f>
        <v>Office Professional Plus</v>
      </c>
      <c r="E40" t="e">
        <f>VLOOKUP(A40,Host2Userids,2,FALSE)</f>
        <v>#N/A</v>
      </c>
    </row>
    <row r="41" spans="1:5" hidden="1">
      <c r="A41" t="s">
        <v>79</v>
      </c>
      <c r="B41" t="s">
        <v>1631</v>
      </c>
      <c r="C41" t="str">
        <f>VLOOKUP(B41,DePara,3,FALSE)</f>
        <v>Office Professional Plus</v>
      </c>
      <c r="D41" t="str">
        <f>C41</f>
        <v>Office Professional Plus</v>
      </c>
      <c r="E41" t="e">
        <f>VLOOKUP(A41,Host2Userids,2,FALSE)</f>
        <v>#N/A</v>
      </c>
    </row>
    <row r="42" spans="1:5" hidden="1">
      <c r="A42" t="s">
        <v>81</v>
      </c>
      <c r="B42" t="s">
        <v>1631</v>
      </c>
      <c r="C42" t="str">
        <f>VLOOKUP(B42,DePara,3,FALSE)</f>
        <v>Office Professional Plus</v>
      </c>
      <c r="D42" t="str">
        <f>C42</f>
        <v>Office Professional Plus</v>
      </c>
      <c r="E42" t="e">
        <f>VLOOKUP(A42,Host2Userids,2,FALSE)</f>
        <v>#N/A</v>
      </c>
    </row>
    <row r="43" spans="1:5" hidden="1">
      <c r="A43" t="s">
        <v>83</v>
      </c>
      <c r="B43" t="s">
        <v>1631</v>
      </c>
      <c r="C43" t="str">
        <f>VLOOKUP(B43,DePara,3,FALSE)</f>
        <v>Office Professional Plus</v>
      </c>
      <c r="D43" t="str">
        <f>C43</f>
        <v>Office Professional Plus</v>
      </c>
      <c r="E43" t="e">
        <f>VLOOKUP(A43,Host2Userids,2,FALSE)</f>
        <v>#N/A</v>
      </c>
    </row>
    <row r="44" spans="1:5" hidden="1">
      <c r="A44" t="s">
        <v>85</v>
      </c>
      <c r="B44" t="s">
        <v>1631</v>
      </c>
      <c r="C44" t="str">
        <f>VLOOKUP(B44,DePara,3,FALSE)</f>
        <v>Office Professional Plus</v>
      </c>
      <c r="D44" t="str">
        <f>C44</f>
        <v>Office Professional Plus</v>
      </c>
      <c r="E44" t="str">
        <f>VLOOKUP(A44,Host2Userids,2,FALSE)</f>
        <v>vanessa.bonetti@brq.com</v>
      </c>
    </row>
    <row r="45" spans="1:5" hidden="1">
      <c r="A45" t="s">
        <v>87</v>
      </c>
      <c r="B45" t="s">
        <v>1631</v>
      </c>
      <c r="C45" t="str">
        <f>VLOOKUP(B45,DePara,3,FALSE)</f>
        <v>Office Professional Plus</v>
      </c>
      <c r="D45" t="str">
        <f>C45</f>
        <v>Office Professional Plus</v>
      </c>
      <c r="E45" t="e">
        <f>VLOOKUP(A45,Host2Userids,2,FALSE)</f>
        <v>#N/A</v>
      </c>
    </row>
    <row r="46" spans="1:5" hidden="1">
      <c r="A46" t="s">
        <v>89</v>
      </c>
      <c r="B46" t="s">
        <v>1631</v>
      </c>
      <c r="C46" t="str">
        <f>VLOOKUP(B46,DePara,3,FALSE)</f>
        <v>Office Professional Plus</v>
      </c>
      <c r="D46" t="str">
        <f>C46</f>
        <v>Office Professional Plus</v>
      </c>
      <c r="E46" t="e">
        <f>VLOOKUP(A46,Host2Userids,2,FALSE)</f>
        <v>#N/A</v>
      </c>
    </row>
    <row r="47" spans="1:5" hidden="1">
      <c r="A47" t="s">
        <v>91</v>
      </c>
      <c r="B47" t="s">
        <v>1631</v>
      </c>
      <c r="C47" t="str">
        <f>VLOOKUP(B47,DePara,3,FALSE)</f>
        <v>Office Professional Plus</v>
      </c>
      <c r="D47" t="str">
        <f>C47</f>
        <v>Office Professional Plus</v>
      </c>
      <c r="E47" t="e">
        <f>VLOOKUP(A47,Host2Userids,2,FALSE)</f>
        <v>#N/A</v>
      </c>
    </row>
    <row r="48" spans="1:5" hidden="1">
      <c r="A48" t="s">
        <v>93</v>
      </c>
      <c r="B48" t="s">
        <v>1631</v>
      </c>
      <c r="C48" t="str">
        <f>VLOOKUP(B48,DePara,3,FALSE)</f>
        <v>Office Professional Plus</v>
      </c>
      <c r="D48" t="str">
        <f>C48</f>
        <v>Office Professional Plus</v>
      </c>
      <c r="E48" t="e">
        <f>VLOOKUP(A48,Host2Userids,2,FALSE)</f>
        <v>#N/A</v>
      </c>
    </row>
    <row r="49" spans="1:5" hidden="1">
      <c r="A49" t="s">
        <v>95</v>
      </c>
      <c r="B49" t="s">
        <v>1631</v>
      </c>
      <c r="C49" t="str">
        <f>VLOOKUP(B49,DePara,3,FALSE)</f>
        <v>Office Professional Plus</v>
      </c>
      <c r="D49" t="str">
        <f>C49</f>
        <v>Office Professional Plus</v>
      </c>
      <c r="E49" t="e">
        <f>VLOOKUP(A49,Host2Userids,2,FALSE)</f>
        <v>#N/A</v>
      </c>
    </row>
    <row r="50" spans="1:5" hidden="1">
      <c r="A50" t="s">
        <v>97</v>
      </c>
      <c r="B50" t="s">
        <v>1631</v>
      </c>
      <c r="C50" t="str">
        <f>VLOOKUP(B50,DePara,3,FALSE)</f>
        <v>Office Professional Plus</v>
      </c>
      <c r="D50" t="str">
        <f>C50</f>
        <v>Office Professional Plus</v>
      </c>
      <c r="E50" t="e">
        <f>VLOOKUP(A50,Host2Userids,2,FALSE)</f>
        <v>#N/A</v>
      </c>
    </row>
    <row r="51" spans="1:5" hidden="1">
      <c r="A51" t="s">
        <v>99</v>
      </c>
      <c r="B51" t="s">
        <v>1631</v>
      </c>
      <c r="C51" t="str">
        <f>VLOOKUP(B51,DePara,3,FALSE)</f>
        <v>Office Professional Plus</v>
      </c>
      <c r="D51" t="str">
        <f>C51</f>
        <v>Office Professional Plus</v>
      </c>
      <c r="E51" t="e">
        <f>VLOOKUP(A51,Host2Userids,2,FALSE)</f>
        <v>#N/A</v>
      </c>
    </row>
    <row r="52" spans="1:5" hidden="1">
      <c r="A52" t="s">
        <v>101</v>
      </c>
      <c r="B52" t="s">
        <v>1631</v>
      </c>
      <c r="C52" t="str">
        <f>VLOOKUP(B52,DePara,3,FALSE)</f>
        <v>Office Professional Plus</v>
      </c>
      <c r="D52" t="str">
        <f>C52</f>
        <v>Office Professional Plus</v>
      </c>
      <c r="E52" t="e">
        <f>VLOOKUP(A52,Host2Userids,2,FALSE)</f>
        <v>#N/A</v>
      </c>
    </row>
    <row r="53" spans="1:5" hidden="1">
      <c r="A53" t="s">
        <v>103</v>
      </c>
      <c r="B53" t="s">
        <v>1631</v>
      </c>
      <c r="C53" t="str">
        <f>VLOOKUP(B53,DePara,3,FALSE)</f>
        <v>Office Professional Plus</v>
      </c>
      <c r="D53" t="str">
        <f>C53</f>
        <v>Office Professional Plus</v>
      </c>
      <c r="E53" t="e">
        <f>VLOOKUP(A53,Host2Userids,2,FALSE)</f>
        <v>#N/A</v>
      </c>
    </row>
    <row r="54" spans="1:5" hidden="1">
      <c r="A54" t="s">
        <v>105</v>
      </c>
      <c r="B54" t="s">
        <v>1631</v>
      </c>
      <c r="C54" t="str">
        <f>VLOOKUP(B54,DePara,3,FALSE)</f>
        <v>Office Professional Plus</v>
      </c>
      <c r="D54" t="str">
        <f>C54</f>
        <v>Office Professional Plus</v>
      </c>
      <c r="E54" t="e">
        <f>VLOOKUP(A54,Host2Userids,2,FALSE)</f>
        <v>#N/A</v>
      </c>
    </row>
    <row r="55" spans="1:5" hidden="1">
      <c r="A55" t="s">
        <v>107</v>
      </c>
      <c r="B55" t="s">
        <v>1631</v>
      </c>
      <c r="C55" t="str">
        <f>VLOOKUP(B55,DePara,3,FALSE)</f>
        <v>Office Professional Plus</v>
      </c>
      <c r="D55" t="str">
        <f>C55</f>
        <v>Office Professional Plus</v>
      </c>
      <c r="E55" t="e">
        <f>VLOOKUP(A55,Host2Userids,2,FALSE)</f>
        <v>#N/A</v>
      </c>
    </row>
    <row r="56" spans="1:5" hidden="1">
      <c r="A56" t="s">
        <v>109</v>
      </c>
      <c r="B56" t="s">
        <v>1631</v>
      </c>
      <c r="C56" t="str">
        <f>VLOOKUP(B56,DePara,3,FALSE)</f>
        <v>Office Professional Plus</v>
      </c>
      <c r="D56" t="str">
        <f>C56</f>
        <v>Office Professional Plus</v>
      </c>
      <c r="E56" t="e">
        <f>VLOOKUP(A56,Host2Userids,2,FALSE)</f>
        <v>#N/A</v>
      </c>
    </row>
    <row r="57" spans="1:5" hidden="1">
      <c r="A57" t="s">
        <v>111</v>
      </c>
      <c r="B57" t="s">
        <v>1631</v>
      </c>
      <c r="C57" t="str">
        <f>VLOOKUP(B57,DePara,3,FALSE)</f>
        <v>Office Professional Plus</v>
      </c>
      <c r="D57" t="str">
        <f>C57</f>
        <v>Office Professional Plus</v>
      </c>
      <c r="E57" t="e">
        <f>VLOOKUP(A57,Host2Userids,2,FALSE)</f>
        <v>#N/A</v>
      </c>
    </row>
    <row r="58" spans="1:5" hidden="1">
      <c r="A58" t="s">
        <v>113</v>
      </c>
      <c r="B58" t="s">
        <v>1631</v>
      </c>
      <c r="C58" t="str">
        <f>VLOOKUP(B58,DePara,3,FALSE)</f>
        <v>Office Professional Plus</v>
      </c>
      <c r="D58" t="str">
        <f>C58</f>
        <v>Office Professional Plus</v>
      </c>
      <c r="E58" t="str">
        <f>VLOOKUP(A58,Host2Userids,2,FALSE)</f>
        <v>vinicius.tadeu</v>
      </c>
    </row>
    <row r="59" spans="1:5" hidden="1">
      <c r="A59" t="s">
        <v>115</v>
      </c>
      <c r="B59" t="s">
        <v>1631</v>
      </c>
      <c r="C59" t="str">
        <f>VLOOKUP(B59,DePara,3,FALSE)</f>
        <v>Office Professional Plus</v>
      </c>
      <c r="D59" t="str">
        <f>C59</f>
        <v>Office Professional Plus</v>
      </c>
      <c r="E59" t="str">
        <f>VLOOKUP(A59,Host2Userids,2,FALSE)</f>
        <v>gmichelini</v>
      </c>
    </row>
    <row r="60" spans="1:5" hidden="1">
      <c r="A60" t="s">
        <v>117</v>
      </c>
      <c r="B60" t="s">
        <v>1631</v>
      </c>
      <c r="C60" t="str">
        <f>VLOOKUP(B60,DePara,3,FALSE)</f>
        <v>Office Professional Plus</v>
      </c>
      <c r="D60" t="str">
        <f>C60</f>
        <v>Office Professional Plus</v>
      </c>
      <c r="E60" t="e">
        <f>VLOOKUP(A60,Host2Userids,2,FALSE)</f>
        <v>#N/A</v>
      </c>
    </row>
    <row r="61" spans="1:5" hidden="1">
      <c r="A61" t="s">
        <v>119</v>
      </c>
      <c r="B61" t="s">
        <v>1631</v>
      </c>
      <c r="C61" t="str">
        <f>VLOOKUP(B61,DePara,3,FALSE)</f>
        <v>Office Professional Plus</v>
      </c>
      <c r="D61" t="str">
        <f>C61</f>
        <v>Office Professional Plus</v>
      </c>
      <c r="E61" t="e">
        <f>VLOOKUP(A61,Host2Userids,2,FALSE)</f>
        <v>#N/A</v>
      </c>
    </row>
    <row r="62" spans="1:5" hidden="1">
      <c r="A62" t="s">
        <v>121</v>
      </c>
      <c r="B62" t="s">
        <v>1631</v>
      </c>
      <c r="C62" t="str">
        <f>VLOOKUP(B62,DePara,3,FALSE)</f>
        <v>Office Professional Plus</v>
      </c>
      <c r="D62" t="str">
        <f>C62</f>
        <v>Office Professional Plus</v>
      </c>
      <c r="E62" t="e">
        <f>VLOOKUP(A62,Host2Userids,2,FALSE)</f>
        <v>#N/A</v>
      </c>
    </row>
    <row r="63" spans="1:5" hidden="1">
      <c r="A63" t="s">
        <v>123</v>
      </c>
      <c r="B63" t="s">
        <v>1631</v>
      </c>
      <c r="C63" t="str">
        <f>VLOOKUP(B63,DePara,3,FALSE)</f>
        <v>Office Professional Plus</v>
      </c>
      <c r="D63" t="str">
        <f>C63</f>
        <v>Office Professional Plus</v>
      </c>
      <c r="E63" t="e">
        <f>VLOOKUP(A63,Host2Userids,2,FALSE)</f>
        <v>#N/A</v>
      </c>
    </row>
    <row r="64" spans="1:5" hidden="1">
      <c r="A64" t="s">
        <v>1</v>
      </c>
      <c r="B64" t="s">
        <v>1666</v>
      </c>
      <c r="C64" t="str">
        <f>VLOOKUP(B64,DePara,3,FALSE)</f>
        <v>Project Professional</v>
      </c>
      <c r="D64" t="str">
        <f>C64</f>
        <v>Project Professional</v>
      </c>
      <c r="E64" t="str">
        <f>VLOOKUP(A64,Host2Userids,2,FALSE)</f>
        <v>wei</v>
      </c>
    </row>
    <row r="65" spans="1:5" hidden="1">
      <c r="A65" t="s">
        <v>7</v>
      </c>
      <c r="B65" t="s">
        <v>1666</v>
      </c>
      <c r="C65" t="str">
        <f>VLOOKUP(B65,DePara,3,FALSE)</f>
        <v>Project Professional</v>
      </c>
      <c r="D65" t="str">
        <f>C65</f>
        <v>Project Professional</v>
      </c>
      <c r="E65" t="str">
        <f>VLOOKUP(A65,Host2Userids,2,FALSE)</f>
        <v>robson.vellasques</v>
      </c>
    </row>
    <row r="66" spans="1:5" hidden="1">
      <c r="A66" t="s">
        <v>125</v>
      </c>
      <c r="B66" t="s">
        <v>1666</v>
      </c>
      <c r="C66" t="str">
        <f>VLOOKUP(B66,DePara,3,FALSE)</f>
        <v>Project Professional</v>
      </c>
      <c r="D66" t="str">
        <f>C66</f>
        <v>Project Professional</v>
      </c>
      <c r="E66" t="str">
        <f>VLOOKUP(A66,Host2Userids,2,FALSE)</f>
        <v>jansonei</v>
      </c>
    </row>
    <row r="67" spans="1:5" hidden="1">
      <c r="A67" t="s">
        <v>17</v>
      </c>
      <c r="B67" t="s">
        <v>1666</v>
      </c>
      <c r="C67" t="str">
        <f>VLOOKUP(B67,DePara,3,FALSE)</f>
        <v>Project Professional</v>
      </c>
      <c r="D67" t="str">
        <f>C67</f>
        <v>Project Professional</v>
      </c>
      <c r="E67" t="e">
        <f>VLOOKUP(A67,Host2Userids,2,FALSE)</f>
        <v>#N/A</v>
      </c>
    </row>
    <row r="68" spans="1:5" hidden="1">
      <c r="A68" t="s">
        <v>19</v>
      </c>
      <c r="B68" t="s">
        <v>1666</v>
      </c>
      <c r="C68" t="str">
        <f>VLOOKUP(B68,DePara,3,FALSE)</f>
        <v>Project Professional</v>
      </c>
      <c r="D68" t="str">
        <f>C68</f>
        <v>Project Professional</v>
      </c>
      <c r="E68" t="str">
        <f>VLOOKUP(A68,Host2Userids,2,FALSE)</f>
        <v>vmunarin</v>
      </c>
    </row>
    <row r="69" spans="1:5" hidden="1">
      <c r="A69" t="s">
        <v>25</v>
      </c>
      <c r="B69" t="s">
        <v>1666</v>
      </c>
      <c r="C69" t="str">
        <f>VLOOKUP(B69,DePara,3,FALSE)</f>
        <v>Project Professional</v>
      </c>
      <c r="D69" t="str">
        <f>C69</f>
        <v>Project Professional</v>
      </c>
      <c r="E69" t="str">
        <f>VLOOKUP(A69,Host2Userids,2,FALSE)</f>
        <v>elisangela.escribano</v>
      </c>
    </row>
    <row r="70" spans="1:5" hidden="1">
      <c r="A70" t="s">
        <v>33</v>
      </c>
      <c r="B70" t="s">
        <v>1666</v>
      </c>
      <c r="C70" t="str">
        <f>VLOOKUP(B70,DePara,3,FALSE)</f>
        <v>Project Professional</v>
      </c>
      <c r="D70" t="str">
        <f>C70</f>
        <v>Project Professional</v>
      </c>
      <c r="E70" t="str">
        <f>VLOOKUP(A70,Host2Userids,2,FALSE)</f>
        <v>hbarba</v>
      </c>
    </row>
    <row r="71" spans="1:5" hidden="1">
      <c r="A71" t="s">
        <v>127</v>
      </c>
      <c r="B71" t="s">
        <v>1666</v>
      </c>
      <c r="C71" t="str">
        <f>VLOOKUP(B71,DePara,3,FALSE)</f>
        <v>Project Professional</v>
      </c>
      <c r="D71" t="str">
        <f>C71</f>
        <v>Project Professional</v>
      </c>
      <c r="E71" t="str">
        <f>VLOOKUP(A71,Host2Userids,2,FALSE)</f>
        <v>nmdantas</v>
      </c>
    </row>
    <row r="72" spans="1:5" hidden="1">
      <c r="A72" t="s">
        <v>129</v>
      </c>
      <c r="B72" t="s">
        <v>1666</v>
      </c>
      <c r="C72" t="str">
        <f>VLOOKUP(B72,DePara,3,FALSE)</f>
        <v>Project Professional</v>
      </c>
      <c r="D72" t="str">
        <f>C72</f>
        <v>Project Professional</v>
      </c>
      <c r="E72" t="e">
        <f>VLOOKUP(A72,Host2Userids,2,FALSE)</f>
        <v>#N/A</v>
      </c>
    </row>
    <row r="73" spans="1:5" hidden="1">
      <c r="A73" t="s">
        <v>47</v>
      </c>
      <c r="B73" t="s">
        <v>1666</v>
      </c>
      <c r="C73" t="str">
        <f>VLOOKUP(B73,DePara,3,FALSE)</f>
        <v>Project Professional</v>
      </c>
      <c r="D73" t="str">
        <f>C73</f>
        <v>Project Professional</v>
      </c>
      <c r="E73" t="str">
        <f>VLOOKUP(A73,Host2Userids,2,FALSE)</f>
        <v>amsouza</v>
      </c>
    </row>
    <row r="74" spans="1:5" hidden="1">
      <c r="A74" t="s">
        <v>49</v>
      </c>
      <c r="B74" t="s">
        <v>1666</v>
      </c>
      <c r="C74" t="str">
        <f>VLOOKUP(B74,DePara,3,FALSE)</f>
        <v>Project Professional</v>
      </c>
      <c r="D74" t="str">
        <f>C74</f>
        <v>Project Professional</v>
      </c>
      <c r="E74" t="str">
        <f>VLOOKUP(A74,Host2Userids,2,FALSE)</f>
        <v>rogeriosoares</v>
      </c>
    </row>
    <row r="75" spans="1:5" hidden="1">
      <c r="A75" t="s">
        <v>67</v>
      </c>
      <c r="B75" t="s">
        <v>1666</v>
      </c>
      <c r="C75" t="str">
        <f>VLOOKUP(B75,DePara,3,FALSE)</f>
        <v>Project Professional</v>
      </c>
      <c r="D75" t="str">
        <f>C75</f>
        <v>Project Professional</v>
      </c>
      <c r="E75" t="e">
        <f>VLOOKUP(A75,Host2Userids,2,FALSE)</f>
        <v>#N/A</v>
      </c>
    </row>
    <row r="76" spans="1:5" hidden="1">
      <c r="A76" t="s">
        <v>73</v>
      </c>
      <c r="B76" t="s">
        <v>1666</v>
      </c>
      <c r="C76" t="str">
        <f>VLOOKUP(B76,DePara,3,FALSE)</f>
        <v>Project Professional</v>
      </c>
      <c r="D76" t="str">
        <f>C76</f>
        <v>Project Professional</v>
      </c>
      <c r="E76" t="e">
        <f>VLOOKUP(A76,Host2Userids,2,FALSE)</f>
        <v>#N/A</v>
      </c>
    </row>
    <row r="77" spans="1:5" hidden="1">
      <c r="A77" t="s">
        <v>77</v>
      </c>
      <c r="B77" t="s">
        <v>1666</v>
      </c>
      <c r="C77" t="str">
        <f>VLOOKUP(B77,DePara,3,FALSE)</f>
        <v>Project Professional</v>
      </c>
      <c r="D77" t="str">
        <f>C77</f>
        <v>Project Professional</v>
      </c>
      <c r="E77" t="e">
        <f>VLOOKUP(A77,Host2Userids,2,FALSE)</f>
        <v>#N/A</v>
      </c>
    </row>
    <row r="78" spans="1:5" hidden="1">
      <c r="A78" t="s">
        <v>79</v>
      </c>
      <c r="B78" t="s">
        <v>1666</v>
      </c>
      <c r="C78" t="str">
        <f>VLOOKUP(B78,DePara,3,FALSE)</f>
        <v>Project Professional</v>
      </c>
      <c r="D78" t="str">
        <f>C78</f>
        <v>Project Professional</v>
      </c>
      <c r="E78" t="e">
        <f>VLOOKUP(A78,Host2Userids,2,FALSE)</f>
        <v>#N/A</v>
      </c>
    </row>
    <row r="79" spans="1:5" hidden="1">
      <c r="A79" t="s">
        <v>83</v>
      </c>
      <c r="B79" t="s">
        <v>1666</v>
      </c>
      <c r="C79" t="str">
        <f>VLOOKUP(B79,DePara,3,FALSE)</f>
        <v>Project Professional</v>
      </c>
      <c r="D79" t="str">
        <f>C79</f>
        <v>Project Professional</v>
      </c>
      <c r="E79" t="e">
        <f>VLOOKUP(A79,Host2Userids,2,FALSE)</f>
        <v>#N/A</v>
      </c>
    </row>
    <row r="80" spans="1:5" hidden="1">
      <c r="A80" t="s">
        <v>85</v>
      </c>
      <c r="B80" t="s">
        <v>1666</v>
      </c>
      <c r="C80" t="str">
        <f>VLOOKUP(B80,DePara,3,FALSE)</f>
        <v>Project Professional</v>
      </c>
      <c r="D80" t="str">
        <f>C80</f>
        <v>Project Professional</v>
      </c>
      <c r="E80" t="str">
        <f>VLOOKUP(A80,Host2Userids,2,FALSE)</f>
        <v>vanessa.bonetti@brq.com</v>
      </c>
    </row>
    <row r="81" spans="1:5" hidden="1">
      <c r="A81" t="s">
        <v>87</v>
      </c>
      <c r="B81" t="s">
        <v>1666</v>
      </c>
      <c r="C81" t="str">
        <f>VLOOKUP(B81,DePara,3,FALSE)</f>
        <v>Project Professional</v>
      </c>
      <c r="D81" t="str">
        <f>C81</f>
        <v>Project Professional</v>
      </c>
      <c r="E81" t="e">
        <f>VLOOKUP(A81,Host2Userids,2,FALSE)</f>
        <v>#N/A</v>
      </c>
    </row>
    <row r="82" spans="1:5" hidden="1">
      <c r="A82" t="s">
        <v>89</v>
      </c>
      <c r="B82" t="s">
        <v>1666</v>
      </c>
      <c r="C82" t="str">
        <f>VLOOKUP(B82,DePara,3,FALSE)</f>
        <v>Project Professional</v>
      </c>
      <c r="D82" t="str">
        <f>C82</f>
        <v>Project Professional</v>
      </c>
      <c r="E82" t="e">
        <f>VLOOKUP(A82,Host2Userids,2,FALSE)</f>
        <v>#N/A</v>
      </c>
    </row>
    <row r="83" spans="1:5" hidden="1">
      <c r="A83" t="s">
        <v>93</v>
      </c>
      <c r="B83" t="s">
        <v>1666</v>
      </c>
      <c r="C83" t="str">
        <f>VLOOKUP(B83,DePara,3,FALSE)</f>
        <v>Project Professional</v>
      </c>
      <c r="D83" t="str">
        <f>C83</f>
        <v>Project Professional</v>
      </c>
      <c r="E83" t="e">
        <f>VLOOKUP(A83,Host2Userids,2,FALSE)</f>
        <v>#N/A</v>
      </c>
    </row>
    <row r="84" spans="1:5" hidden="1">
      <c r="A84" t="s">
        <v>131</v>
      </c>
      <c r="B84" t="s">
        <v>1666</v>
      </c>
      <c r="C84" t="str">
        <f>VLOOKUP(B84,DePara,3,FALSE)</f>
        <v>Project Professional</v>
      </c>
      <c r="D84" t="str">
        <f>C84</f>
        <v>Project Professional</v>
      </c>
      <c r="E84" t="str">
        <f>VLOOKUP(A84,Host2Userids,2,FALSE)</f>
        <v>gallo</v>
      </c>
    </row>
    <row r="85" spans="1:5" hidden="1">
      <c r="A85" t="s">
        <v>95</v>
      </c>
      <c r="B85" t="s">
        <v>1666</v>
      </c>
      <c r="C85" t="str">
        <f>VLOOKUP(B85,DePara,3,FALSE)</f>
        <v>Project Professional</v>
      </c>
      <c r="D85" t="str">
        <f>C85</f>
        <v>Project Professional</v>
      </c>
      <c r="E85" t="e">
        <f>VLOOKUP(A85,Host2Userids,2,FALSE)</f>
        <v>#N/A</v>
      </c>
    </row>
    <row r="86" spans="1:5" hidden="1">
      <c r="A86" t="s">
        <v>133</v>
      </c>
      <c r="B86" t="s">
        <v>1666</v>
      </c>
      <c r="C86" t="str">
        <f>VLOOKUP(B86,DePara,3,FALSE)</f>
        <v>Project Professional</v>
      </c>
      <c r="D86" t="str">
        <f>C86</f>
        <v>Project Professional</v>
      </c>
      <c r="E86" t="str">
        <f>VLOOKUP(A86,Host2Userids,2,FALSE)</f>
        <v>andersonlima@brq.com</v>
      </c>
    </row>
    <row r="87" spans="1:5" hidden="1">
      <c r="A87" t="s">
        <v>97</v>
      </c>
      <c r="B87" t="s">
        <v>1666</v>
      </c>
      <c r="C87" t="str">
        <f>VLOOKUP(B87,DePara,3,FALSE)</f>
        <v>Project Professional</v>
      </c>
      <c r="D87" t="str">
        <f>C87</f>
        <v>Project Professional</v>
      </c>
      <c r="E87" t="e">
        <f>VLOOKUP(A87,Host2Userids,2,FALSE)</f>
        <v>#N/A</v>
      </c>
    </row>
    <row r="88" spans="1:5" hidden="1">
      <c r="A88" t="s">
        <v>99</v>
      </c>
      <c r="B88" t="s">
        <v>1666</v>
      </c>
      <c r="C88" t="str">
        <f>VLOOKUP(B88,DePara,3,FALSE)</f>
        <v>Project Professional</v>
      </c>
      <c r="D88" t="str">
        <f>C88</f>
        <v>Project Professional</v>
      </c>
      <c r="E88" t="e">
        <f>VLOOKUP(A88,Host2Userids,2,FALSE)</f>
        <v>#N/A</v>
      </c>
    </row>
    <row r="89" spans="1:5" hidden="1">
      <c r="A89" t="s">
        <v>135</v>
      </c>
      <c r="B89" t="s">
        <v>1666</v>
      </c>
      <c r="C89" t="str">
        <f>VLOOKUP(B89,DePara,3,FALSE)</f>
        <v>Project Professional</v>
      </c>
      <c r="D89" t="str">
        <f>C89</f>
        <v>Project Professional</v>
      </c>
      <c r="E89" t="str">
        <f>VLOOKUP(A89,Host2Userids,2,FALSE)</f>
        <v>dassis</v>
      </c>
    </row>
    <row r="90" spans="1:5" hidden="1">
      <c r="A90" t="s">
        <v>105</v>
      </c>
      <c r="B90" t="s">
        <v>1666</v>
      </c>
      <c r="C90" t="str">
        <f>VLOOKUP(B90,DePara,3,FALSE)</f>
        <v>Project Professional</v>
      </c>
      <c r="D90" t="str">
        <f>C90</f>
        <v>Project Professional</v>
      </c>
      <c r="E90" t="e">
        <f>VLOOKUP(A90,Host2Userids,2,FALSE)</f>
        <v>#N/A</v>
      </c>
    </row>
    <row r="91" spans="1:5" hidden="1">
      <c r="A91" t="s">
        <v>109</v>
      </c>
      <c r="B91" t="s">
        <v>1666</v>
      </c>
      <c r="C91" t="str">
        <f>VLOOKUP(B91,DePara,3,FALSE)</f>
        <v>Project Professional</v>
      </c>
      <c r="D91" t="str">
        <f>C91</f>
        <v>Project Professional</v>
      </c>
      <c r="E91" t="e">
        <f>VLOOKUP(A91,Host2Userids,2,FALSE)</f>
        <v>#N/A</v>
      </c>
    </row>
    <row r="92" spans="1:5" hidden="1">
      <c r="A92" t="s">
        <v>113</v>
      </c>
      <c r="B92" t="s">
        <v>1666</v>
      </c>
      <c r="C92" t="str">
        <f>VLOOKUP(B92,DePara,3,FALSE)</f>
        <v>Project Professional</v>
      </c>
      <c r="D92" t="str">
        <f>C92</f>
        <v>Project Professional</v>
      </c>
      <c r="E92" t="str">
        <f>VLOOKUP(A92,Host2Userids,2,FALSE)</f>
        <v>vinicius.tadeu</v>
      </c>
    </row>
    <row r="93" spans="1:5" hidden="1">
      <c r="A93" t="s">
        <v>115</v>
      </c>
      <c r="B93" t="s">
        <v>1666</v>
      </c>
      <c r="C93" t="str">
        <f>VLOOKUP(B93,DePara,3,FALSE)</f>
        <v>Project Professional</v>
      </c>
      <c r="D93" t="str">
        <f>C93</f>
        <v>Project Professional</v>
      </c>
      <c r="E93" t="str">
        <f>VLOOKUP(A93,Host2Userids,2,FALSE)</f>
        <v>gmichelini</v>
      </c>
    </row>
    <row r="94" spans="1:5" hidden="1">
      <c r="A94" t="s">
        <v>117</v>
      </c>
      <c r="B94" t="s">
        <v>1666</v>
      </c>
      <c r="C94" t="str">
        <f>VLOOKUP(B94,DePara,3,FALSE)</f>
        <v>Project Professional</v>
      </c>
      <c r="D94" t="str">
        <f>C94</f>
        <v>Project Professional</v>
      </c>
      <c r="E94" t="e">
        <f>VLOOKUP(A94,Host2Userids,2,FALSE)</f>
        <v>#N/A</v>
      </c>
    </row>
    <row r="95" spans="1:5" hidden="1">
      <c r="A95" t="s">
        <v>137</v>
      </c>
      <c r="B95" t="s">
        <v>1666</v>
      </c>
      <c r="C95" t="str">
        <f>VLOOKUP(B95,DePara,3,FALSE)</f>
        <v>Project Professional</v>
      </c>
      <c r="D95" t="str">
        <f>C95</f>
        <v>Project Professional</v>
      </c>
      <c r="E95" t="e">
        <f>VLOOKUP(A95,Host2Userids,2,FALSE)</f>
        <v>#N/A</v>
      </c>
    </row>
    <row r="96" spans="1:5" hidden="1">
      <c r="A96" t="s">
        <v>119</v>
      </c>
      <c r="B96" t="s">
        <v>1666</v>
      </c>
      <c r="C96" t="str">
        <f>VLOOKUP(B96,DePara,3,FALSE)</f>
        <v>Project Professional</v>
      </c>
      <c r="D96" t="str">
        <f>C96</f>
        <v>Project Professional</v>
      </c>
      <c r="E96" t="e">
        <f>VLOOKUP(A96,Host2Userids,2,FALSE)</f>
        <v>#N/A</v>
      </c>
    </row>
    <row r="97" spans="1:5" hidden="1">
      <c r="A97" t="s">
        <v>121</v>
      </c>
      <c r="B97" t="s">
        <v>1666</v>
      </c>
      <c r="C97" t="str">
        <f>VLOOKUP(B97,DePara,3,FALSE)</f>
        <v>Project Professional</v>
      </c>
      <c r="D97" t="str">
        <f>C97</f>
        <v>Project Professional</v>
      </c>
      <c r="E97" t="e">
        <f>VLOOKUP(A97,Host2Userids,2,FALSE)</f>
        <v>#N/A</v>
      </c>
    </row>
    <row r="98" spans="1:5" hidden="1">
      <c r="A98" t="s">
        <v>139</v>
      </c>
      <c r="B98" t="s">
        <v>1666</v>
      </c>
      <c r="C98" t="str">
        <f>VLOOKUP(B98,DePara,3,FALSE)</f>
        <v>Project Professional</v>
      </c>
      <c r="D98" t="str">
        <f>C98</f>
        <v>Project Professional</v>
      </c>
      <c r="E98" t="e">
        <f>VLOOKUP(A98,Host2Userids,2,FALSE)</f>
        <v>#N/A</v>
      </c>
    </row>
    <row r="99" spans="1:5" hidden="1">
      <c r="A99" t="s">
        <v>141</v>
      </c>
      <c r="B99" t="s">
        <v>1666</v>
      </c>
      <c r="C99" t="str">
        <f>VLOOKUP(B99,DePara,3,FALSE)</f>
        <v>Project Professional</v>
      </c>
      <c r="D99" t="str">
        <f>C99</f>
        <v>Project Professional</v>
      </c>
      <c r="E99" t="e">
        <f>VLOOKUP(A99,Host2Userids,2,FALSE)</f>
        <v>#N/A</v>
      </c>
    </row>
    <row r="100" spans="1:5" hidden="1">
      <c r="A100" t="s">
        <v>123</v>
      </c>
      <c r="B100" t="s">
        <v>1666</v>
      </c>
      <c r="C100" t="str">
        <f>VLOOKUP(B100,DePara,3,FALSE)</f>
        <v>Project Professional</v>
      </c>
      <c r="D100" t="str">
        <f>C100</f>
        <v>Project Professional</v>
      </c>
      <c r="E100" t="e">
        <f>VLOOKUP(A100,Host2Userids,2,FALSE)</f>
        <v>#N/A</v>
      </c>
    </row>
    <row r="101" spans="1:5" hidden="1">
      <c r="A101" t="s">
        <v>143</v>
      </c>
      <c r="B101" t="s">
        <v>1666</v>
      </c>
      <c r="C101" t="str">
        <f>VLOOKUP(B101,DePara,3,FALSE)</f>
        <v>Project Professional</v>
      </c>
      <c r="D101" t="str">
        <f>C101</f>
        <v>Project Professional</v>
      </c>
      <c r="E101" t="e">
        <f>VLOOKUP(A101,Host2Userids,2,FALSE)</f>
        <v>#N/A</v>
      </c>
    </row>
    <row r="102" spans="1:5">
      <c r="A102" t="s">
        <v>145</v>
      </c>
      <c r="B102" t="s">
        <v>3205</v>
      </c>
      <c r="C102" t="e">
        <f>VLOOKUP(B102,DePara,3,FALSE)</f>
        <v>#N/A</v>
      </c>
      <c r="D102" t="e">
        <f>C102</f>
        <v>#N/A</v>
      </c>
      <c r="E102" t="e">
        <f>VLOOKUP(A102,Host2Userids,2,FALSE)</f>
        <v>#N/A</v>
      </c>
    </row>
    <row r="103" spans="1:5">
      <c r="A103" t="s">
        <v>147</v>
      </c>
      <c r="B103" t="s">
        <v>3205</v>
      </c>
      <c r="C103" t="e">
        <f>VLOOKUP(B103,DePara,3,FALSE)</f>
        <v>#N/A</v>
      </c>
      <c r="D103" t="e">
        <f>C103</f>
        <v>#N/A</v>
      </c>
      <c r="E103" t="e">
        <f>VLOOKUP(A103,Host2Userids,2,FALSE)</f>
        <v>#N/A</v>
      </c>
    </row>
    <row r="104" spans="1:5" hidden="1">
      <c r="A104" t="s">
        <v>1</v>
      </c>
      <c r="B104" t="s">
        <v>1637</v>
      </c>
      <c r="C104" t="str">
        <f>VLOOKUP(B104,DePara,3,FALSE)</f>
        <v>Office Standard</v>
      </c>
      <c r="D104" t="str">
        <f>C104</f>
        <v>Office Standard</v>
      </c>
      <c r="E104" t="str">
        <f>VLOOKUP(A104,Host2Userids,2,FALSE)</f>
        <v>wei</v>
      </c>
    </row>
    <row r="105" spans="1:5" hidden="1">
      <c r="A105" t="s">
        <v>3</v>
      </c>
      <c r="B105" t="s">
        <v>1637</v>
      </c>
      <c r="C105" t="str">
        <f>VLOOKUP(B105,DePara,3,FALSE)</f>
        <v>Office Standard</v>
      </c>
      <c r="D105" t="str">
        <f>C105</f>
        <v>Office Standard</v>
      </c>
      <c r="E105" t="e">
        <f>VLOOKUP(A105,Host2Userids,2,FALSE)</f>
        <v>#N/A</v>
      </c>
    </row>
    <row r="106" spans="1:5" hidden="1">
      <c r="A106" t="s">
        <v>149</v>
      </c>
      <c r="B106" t="s">
        <v>1637</v>
      </c>
      <c r="C106" t="str">
        <f>VLOOKUP(B106,DePara,3,FALSE)</f>
        <v>Office Standard</v>
      </c>
      <c r="D106" t="str">
        <f>C106</f>
        <v>Office Standard</v>
      </c>
      <c r="E106" t="str">
        <f>VLOOKUP(A106,Host2Userids,2,FALSE)</f>
        <v>jose.campos</v>
      </c>
    </row>
    <row r="107" spans="1:5" hidden="1">
      <c r="A107" t="s">
        <v>9</v>
      </c>
      <c r="B107" t="s">
        <v>1637</v>
      </c>
      <c r="C107" t="str">
        <f>VLOOKUP(B107,DePara,3,FALSE)</f>
        <v>Office Standard</v>
      </c>
      <c r="D107" t="str">
        <f>C107</f>
        <v>Office Standard</v>
      </c>
      <c r="E107" t="e">
        <f>VLOOKUP(A107,Host2Userids,2,FALSE)</f>
        <v>#N/A</v>
      </c>
    </row>
    <row r="108" spans="1:5" hidden="1">
      <c r="A108" t="s">
        <v>11</v>
      </c>
      <c r="B108" t="s">
        <v>1637</v>
      </c>
      <c r="C108" t="str">
        <f>VLOOKUP(B108,DePara,3,FALSE)</f>
        <v>Office Standard</v>
      </c>
      <c r="D108" t="str">
        <f>C108</f>
        <v>Office Standard</v>
      </c>
      <c r="E108" t="str">
        <f>VLOOKUP(A108,Host2Userids,2,FALSE)</f>
        <v>luiz.benedito</v>
      </c>
    </row>
    <row r="109" spans="1:5" hidden="1">
      <c r="A109" t="s">
        <v>151</v>
      </c>
      <c r="B109" t="s">
        <v>1637</v>
      </c>
      <c r="C109" t="str">
        <f>VLOOKUP(B109,DePara,3,FALSE)</f>
        <v>Office Standard</v>
      </c>
      <c r="D109" t="str">
        <f>C109</f>
        <v>Office Standard</v>
      </c>
      <c r="E109" t="str">
        <f>VLOOKUP(A109,Host2Userids,2,FALSE)</f>
        <v>eduardo.escobar</v>
      </c>
    </row>
    <row r="110" spans="1:5" hidden="1">
      <c r="A110" t="s">
        <v>153</v>
      </c>
      <c r="B110" t="s">
        <v>1637</v>
      </c>
      <c r="C110" t="str">
        <f>VLOOKUP(B110,DePara,3,FALSE)</f>
        <v>Office Standard</v>
      </c>
      <c r="D110" t="str">
        <f>C110</f>
        <v>Office Standard</v>
      </c>
      <c r="E110" t="str">
        <f>VLOOKUP(A110,Host2Userids,2,FALSE)</f>
        <v>fabiosouza</v>
      </c>
    </row>
    <row r="111" spans="1:5" hidden="1">
      <c r="A111" t="s">
        <v>125</v>
      </c>
      <c r="B111" t="s">
        <v>1637</v>
      </c>
      <c r="C111" t="str">
        <f>VLOOKUP(B111,DePara,3,FALSE)</f>
        <v>Office Standard</v>
      </c>
      <c r="D111" t="str">
        <f>C111</f>
        <v>Office Standard</v>
      </c>
      <c r="E111" t="str">
        <f>VLOOKUP(A111,Host2Userids,2,FALSE)</f>
        <v>jansonei</v>
      </c>
    </row>
    <row r="112" spans="1:5" hidden="1">
      <c r="A112" t="s">
        <v>15</v>
      </c>
      <c r="B112" t="s">
        <v>1637</v>
      </c>
      <c r="C112" t="str">
        <f>VLOOKUP(B112,DePara,3,FALSE)</f>
        <v>Office Standard</v>
      </c>
      <c r="D112" t="str">
        <f>C112</f>
        <v>Office Standard</v>
      </c>
      <c r="E112" t="str">
        <f>VLOOKUP(A112,Host2Userids,2,FALSE)</f>
        <v>elaine.cristine</v>
      </c>
    </row>
    <row r="113" spans="1:5" hidden="1">
      <c r="A113" t="s">
        <v>155</v>
      </c>
      <c r="B113" t="s">
        <v>1637</v>
      </c>
      <c r="C113" t="str">
        <f>VLOOKUP(B113,DePara,3,FALSE)</f>
        <v>Office Standard</v>
      </c>
      <c r="D113" t="str">
        <f>C113</f>
        <v>Office Standard</v>
      </c>
      <c r="E113" t="str">
        <f>VLOOKUP(A113,Host2Userids,2,FALSE)</f>
        <v>wilson.cavaleiros</v>
      </c>
    </row>
    <row r="114" spans="1:5" hidden="1">
      <c r="A114" t="s">
        <v>157</v>
      </c>
      <c r="B114" t="s">
        <v>1637</v>
      </c>
      <c r="C114" t="str">
        <f>VLOOKUP(B114,DePara,3,FALSE)</f>
        <v>Office Standard</v>
      </c>
      <c r="D114" t="str">
        <f>C114</f>
        <v>Office Standard</v>
      </c>
      <c r="E114" t="e">
        <f>VLOOKUP(A114,Host2Userids,2,FALSE)</f>
        <v>#N/A</v>
      </c>
    </row>
    <row r="115" spans="1:5" hidden="1">
      <c r="A115" t="s">
        <v>23</v>
      </c>
      <c r="B115" t="s">
        <v>1637</v>
      </c>
      <c r="C115" t="str">
        <f>VLOOKUP(B115,DePara,3,FALSE)</f>
        <v>Office Standard</v>
      </c>
      <c r="D115" t="str">
        <f>C115</f>
        <v>Office Standard</v>
      </c>
      <c r="E115" t="str">
        <f>VLOOKUP(A115,Host2Userids,2,FALSE)</f>
        <v>marina.kasue</v>
      </c>
    </row>
    <row r="116" spans="1:5" hidden="1">
      <c r="A116" t="s">
        <v>29</v>
      </c>
      <c r="B116" t="s">
        <v>1637</v>
      </c>
      <c r="C116" t="str">
        <f>VLOOKUP(B116,DePara,3,FALSE)</f>
        <v>Office Standard</v>
      </c>
      <c r="D116" t="str">
        <f>C116</f>
        <v>Office Standard</v>
      </c>
      <c r="E116" t="str">
        <f>VLOOKUP(A116,Host2Userids,2,FALSE)</f>
        <v>dmsilva</v>
      </c>
    </row>
    <row r="117" spans="1:5" hidden="1">
      <c r="A117" t="s">
        <v>159</v>
      </c>
      <c r="B117" t="s">
        <v>1637</v>
      </c>
      <c r="C117" t="str">
        <f>VLOOKUP(B117,DePara,3,FALSE)</f>
        <v>Office Standard</v>
      </c>
      <c r="D117" t="str">
        <f>C117</f>
        <v>Office Standard</v>
      </c>
      <c r="E117" t="str">
        <f>VLOOKUP(A117,Host2Userids,2,FALSE)</f>
        <v>jgonzaga</v>
      </c>
    </row>
    <row r="118" spans="1:5" hidden="1">
      <c r="A118" t="s">
        <v>31</v>
      </c>
      <c r="B118" t="s">
        <v>1637</v>
      </c>
      <c r="C118" t="str">
        <f>VLOOKUP(B118,DePara,3,FALSE)</f>
        <v>Office Standard</v>
      </c>
      <c r="D118" t="str">
        <f>C118</f>
        <v>Office Standard</v>
      </c>
      <c r="E118" t="str">
        <f>VLOOKUP(A118,Host2Userids,2,FALSE)</f>
        <v>rbezerra</v>
      </c>
    </row>
    <row r="119" spans="1:5" hidden="1">
      <c r="A119" t="s">
        <v>161</v>
      </c>
      <c r="B119" t="s">
        <v>1637</v>
      </c>
      <c r="C119" t="str">
        <f>VLOOKUP(B119,DePara,3,FALSE)</f>
        <v>Office Standard</v>
      </c>
      <c r="D119" t="str">
        <f>C119</f>
        <v>Office Standard</v>
      </c>
      <c r="E119" t="str">
        <f>VLOOKUP(A119,Host2Userids,2,FALSE)</f>
        <v>jsilikas</v>
      </c>
    </row>
    <row r="120" spans="1:5" hidden="1">
      <c r="A120" t="s">
        <v>33</v>
      </c>
      <c r="B120" t="s">
        <v>1637</v>
      </c>
      <c r="C120" t="str">
        <f>VLOOKUP(B120,DePara,3,FALSE)</f>
        <v>Office Standard</v>
      </c>
      <c r="D120" t="str">
        <f>C120</f>
        <v>Office Standard</v>
      </c>
      <c r="E120" t="str">
        <f>VLOOKUP(A120,Host2Userids,2,FALSE)</f>
        <v>hbarba</v>
      </c>
    </row>
    <row r="121" spans="1:5" hidden="1">
      <c r="A121" t="s">
        <v>163</v>
      </c>
      <c r="B121" t="s">
        <v>1637</v>
      </c>
      <c r="C121" t="str">
        <f>VLOOKUP(B121,DePara,3,FALSE)</f>
        <v>Office Standard</v>
      </c>
      <c r="D121" t="str">
        <f>C121</f>
        <v>Office Standard</v>
      </c>
      <c r="E121" t="str">
        <f>VLOOKUP(A121,Host2Userids,2,FALSE)</f>
        <v>amartinssantos</v>
      </c>
    </row>
    <row r="122" spans="1:5" hidden="1">
      <c r="A122" t="s">
        <v>165</v>
      </c>
      <c r="B122" t="s">
        <v>1637</v>
      </c>
      <c r="C122" t="str">
        <f>VLOOKUP(B122,DePara,3,FALSE)</f>
        <v>Office Standard</v>
      </c>
      <c r="D122" t="str">
        <f>C122</f>
        <v>Office Standard</v>
      </c>
      <c r="E122" t="str">
        <f>VLOOKUP(A122,Host2Userids,2,FALSE)</f>
        <v>phcosta</v>
      </c>
    </row>
    <row r="123" spans="1:5" hidden="1">
      <c r="A123" t="s">
        <v>167</v>
      </c>
      <c r="B123" t="s">
        <v>1637</v>
      </c>
      <c r="C123" t="str">
        <f>VLOOKUP(B123,DePara,3,FALSE)</f>
        <v>Office Standard</v>
      </c>
      <c r="D123" t="str">
        <f>C123</f>
        <v>Office Standard</v>
      </c>
      <c r="E123" t="e">
        <f>VLOOKUP(A123,Host2Userids,2,FALSE)</f>
        <v>#N/A</v>
      </c>
    </row>
    <row r="124" spans="1:5" hidden="1">
      <c r="A124" t="s">
        <v>41</v>
      </c>
      <c r="B124" t="s">
        <v>1637</v>
      </c>
      <c r="C124" t="str">
        <f>VLOOKUP(B124,DePara,3,FALSE)</f>
        <v>Office Standard</v>
      </c>
      <c r="D124" t="str">
        <f>C124</f>
        <v>Office Standard</v>
      </c>
      <c r="E124" t="str">
        <f>VLOOKUP(A124,Host2Userids,2,FALSE)</f>
        <v>jeffersonribeiro</v>
      </c>
    </row>
    <row r="125" spans="1:5" hidden="1">
      <c r="A125" t="s">
        <v>43</v>
      </c>
      <c r="B125" t="s">
        <v>1637</v>
      </c>
      <c r="C125" t="str">
        <f>VLOOKUP(B125,DePara,3,FALSE)</f>
        <v>Office Standard</v>
      </c>
      <c r="D125" t="str">
        <f>C125</f>
        <v>Office Standard</v>
      </c>
      <c r="E125" t="str">
        <f>VLOOKUP(A125,Host2Userids,2,FALSE)</f>
        <v>sfugikava</v>
      </c>
    </row>
    <row r="126" spans="1:5" hidden="1">
      <c r="A126" t="s">
        <v>169</v>
      </c>
      <c r="B126" t="s">
        <v>1637</v>
      </c>
      <c r="C126" t="str">
        <f>VLOOKUP(B126,DePara,3,FALSE)</f>
        <v>Office Standard</v>
      </c>
      <c r="D126" t="str">
        <f>C126</f>
        <v>Office Standard</v>
      </c>
      <c r="E126" t="str">
        <f>VLOOKUP(A126,Host2Userids,2,FALSE)</f>
        <v>.\\brqadmusr</v>
      </c>
    </row>
    <row r="127" spans="1:5" hidden="1">
      <c r="A127" t="s">
        <v>45</v>
      </c>
      <c r="B127" t="s">
        <v>1637</v>
      </c>
      <c r="C127" t="str">
        <f>VLOOKUP(B127,DePara,3,FALSE)</f>
        <v>Office Standard</v>
      </c>
      <c r="D127" t="str">
        <f>C127</f>
        <v>Office Standard</v>
      </c>
      <c r="E127" t="str">
        <f>VLOOKUP(A127,Host2Userids,2,FALSE)</f>
        <v>nferreira</v>
      </c>
    </row>
    <row r="128" spans="1:5" hidden="1">
      <c r="A128" t="s">
        <v>171</v>
      </c>
      <c r="B128" t="s">
        <v>1637</v>
      </c>
      <c r="C128" t="str">
        <f>VLOOKUP(B128,DePara,3,FALSE)</f>
        <v>Office Standard</v>
      </c>
      <c r="D128" t="str">
        <f>C128</f>
        <v>Office Standard</v>
      </c>
      <c r="E128" t="e">
        <f>VLOOKUP(A128,Host2Userids,2,FALSE)</f>
        <v>#N/A</v>
      </c>
    </row>
    <row r="129" spans="1:5" hidden="1">
      <c r="A129" t="s">
        <v>173</v>
      </c>
      <c r="B129" t="s">
        <v>1637</v>
      </c>
      <c r="C129" t="str">
        <f>VLOOKUP(B129,DePara,3,FALSE)</f>
        <v>Office Standard</v>
      </c>
      <c r="D129" t="str">
        <f>C129</f>
        <v>Office Standard</v>
      </c>
      <c r="E129" t="e">
        <f>VLOOKUP(A129,Host2Userids,2,FALSE)</f>
        <v>#N/A</v>
      </c>
    </row>
    <row r="130" spans="1:5" hidden="1">
      <c r="A130" t="s">
        <v>175</v>
      </c>
      <c r="B130" t="s">
        <v>1637</v>
      </c>
      <c r="C130" t="str">
        <f>VLOOKUP(B130,DePara,3,FALSE)</f>
        <v>Office Standard</v>
      </c>
      <c r="D130" t="str">
        <f>C130</f>
        <v>Office Standard</v>
      </c>
      <c r="E130" t="e">
        <f>VLOOKUP(A130,Host2Userids,2,FALSE)</f>
        <v>#N/A</v>
      </c>
    </row>
    <row r="131" spans="1:5" hidden="1">
      <c r="A131" t="s">
        <v>177</v>
      </c>
      <c r="B131" t="s">
        <v>1637</v>
      </c>
      <c r="C131" t="str">
        <f>VLOOKUP(B131,DePara,3,FALSE)</f>
        <v>Office Standard</v>
      </c>
      <c r="D131" t="str">
        <f>C131</f>
        <v>Office Standard</v>
      </c>
      <c r="E131" t="str">
        <f>VLOOKUP(A131,Host2Userids,2,FALSE)</f>
        <v>luisharduim</v>
      </c>
    </row>
    <row r="132" spans="1:5" hidden="1">
      <c r="A132" t="s">
        <v>179</v>
      </c>
      <c r="B132" t="s">
        <v>1637</v>
      </c>
      <c r="C132" t="str">
        <f>VLOOKUP(B132,DePara,3,FALSE)</f>
        <v>Office Standard</v>
      </c>
      <c r="D132" t="str">
        <f>C132</f>
        <v>Office Standard</v>
      </c>
      <c r="E132" t="str">
        <f>VLOOKUP(A132,Host2Userids,2,FALSE)</f>
        <v>mfroelich</v>
      </c>
    </row>
    <row r="133" spans="1:5" hidden="1">
      <c r="A133" t="s">
        <v>51</v>
      </c>
      <c r="B133" t="s">
        <v>1637</v>
      </c>
      <c r="C133" t="str">
        <f>VLOOKUP(B133,DePara,3,FALSE)</f>
        <v>Office Standard</v>
      </c>
      <c r="D133" t="str">
        <f>C133</f>
        <v>Office Standard</v>
      </c>
      <c r="E133" t="e">
        <f>VLOOKUP(A133,Host2Userids,2,FALSE)</f>
        <v>#N/A</v>
      </c>
    </row>
    <row r="134" spans="1:5" hidden="1">
      <c r="A134" t="s">
        <v>53</v>
      </c>
      <c r="B134" t="s">
        <v>1637</v>
      </c>
      <c r="C134" t="str">
        <f>VLOOKUP(B134,DePara,3,FALSE)</f>
        <v>Office Standard</v>
      </c>
      <c r="D134" t="str">
        <f>C134</f>
        <v>Office Standard</v>
      </c>
      <c r="E134" t="str">
        <f>VLOOKUP(A134,Host2Userids,2,FALSE)</f>
        <v>dmsilva</v>
      </c>
    </row>
    <row r="135" spans="1:5" hidden="1">
      <c r="A135" t="s">
        <v>55</v>
      </c>
      <c r="B135" t="s">
        <v>1637</v>
      </c>
      <c r="C135" t="str">
        <f>VLOOKUP(B135,DePara,3,FALSE)</f>
        <v>Office Standard</v>
      </c>
      <c r="D135" t="str">
        <f>C135</f>
        <v>Office Standard</v>
      </c>
      <c r="E135" t="str">
        <f>VLOOKUP(A135,Host2Userids,2,FALSE)</f>
        <v>edman.zamai</v>
      </c>
    </row>
    <row r="136" spans="1:5" hidden="1">
      <c r="A136" t="s">
        <v>59</v>
      </c>
      <c r="B136" t="s">
        <v>1637</v>
      </c>
      <c r="C136" t="str">
        <f>VLOOKUP(B136,DePara,3,FALSE)</f>
        <v>Office Standard</v>
      </c>
      <c r="D136" t="str">
        <f>C136</f>
        <v>Office Standard</v>
      </c>
      <c r="E136" t="str">
        <f>VLOOKUP(A136,Host2Userids,2,FALSE)</f>
        <v>mtacaci</v>
      </c>
    </row>
    <row r="137" spans="1:5" hidden="1">
      <c r="A137" t="s">
        <v>61</v>
      </c>
      <c r="B137" t="s">
        <v>1637</v>
      </c>
      <c r="C137" t="str">
        <f>VLOOKUP(B137,DePara,3,FALSE)</f>
        <v>Office Standard</v>
      </c>
      <c r="D137" t="str">
        <f>C137</f>
        <v>Office Standard</v>
      </c>
      <c r="E137" t="e">
        <f>VLOOKUP(A137,Host2Userids,2,FALSE)</f>
        <v>#N/A</v>
      </c>
    </row>
    <row r="138" spans="1:5" hidden="1">
      <c r="A138" t="s">
        <v>181</v>
      </c>
      <c r="B138" t="s">
        <v>1637</v>
      </c>
      <c r="C138" t="str">
        <f>VLOOKUP(B138,DePara,3,FALSE)</f>
        <v>Office Standard</v>
      </c>
      <c r="D138" t="str">
        <f>C138</f>
        <v>Office Standard</v>
      </c>
      <c r="E138" t="e">
        <f>VLOOKUP(A138,Host2Userids,2,FALSE)</f>
        <v>#N/A</v>
      </c>
    </row>
    <row r="139" spans="1:5" hidden="1">
      <c r="A139" t="s">
        <v>183</v>
      </c>
      <c r="B139" t="s">
        <v>1637</v>
      </c>
      <c r="C139" t="str">
        <f>VLOOKUP(B139,DePara,3,FALSE)</f>
        <v>Office Standard</v>
      </c>
      <c r="D139" t="str">
        <f>C139</f>
        <v>Office Standard</v>
      </c>
      <c r="E139" t="e">
        <f>VLOOKUP(A139,Host2Userids,2,FALSE)</f>
        <v>#N/A</v>
      </c>
    </row>
    <row r="140" spans="1:5" hidden="1">
      <c r="A140" t="s">
        <v>185</v>
      </c>
      <c r="B140" t="s">
        <v>1637</v>
      </c>
      <c r="C140" t="str">
        <f>VLOOKUP(B140,DePara,3,FALSE)</f>
        <v>Office Standard</v>
      </c>
      <c r="D140" t="str">
        <f>C140</f>
        <v>Office Standard</v>
      </c>
      <c r="E140" t="str">
        <f>VLOOKUP(A140,Host2Userids,2,FALSE)</f>
        <v>alvarinodias</v>
      </c>
    </row>
    <row r="141" spans="1:5" hidden="1">
      <c r="A141" t="s">
        <v>187</v>
      </c>
      <c r="B141" t="s">
        <v>1637</v>
      </c>
      <c r="C141" t="str">
        <f>VLOOKUP(B141,DePara,3,FALSE)</f>
        <v>Office Standard</v>
      </c>
      <c r="D141" t="str">
        <f>C141</f>
        <v>Office Standard</v>
      </c>
      <c r="E141" t="e">
        <f>VLOOKUP(A141,Host2Userids,2,FALSE)</f>
        <v>#N/A</v>
      </c>
    </row>
    <row r="142" spans="1:5" hidden="1">
      <c r="A142" t="s">
        <v>189</v>
      </c>
      <c r="B142" t="s">
        <v>1637</v>
      </c>
      <c r="C142" t="str">
        <f>VLOOKUP(B142,DePara,3,FALSE)</f>
        <v>Office Standard</v>
      </c>
      <c r="D142" t="str">
        <f>C142</f>
        <v>Office Standard</v>
      </c>
      <c r="E142" t="e">
        <f>VLOOKUP(A142,Host2Userids,2,FALSE)</f>
        <v>#N/A</v>
      </c>
    </row>
    <row r="143" spans="1:5" hidden="1">
      <c r="A143" t="s">
        <v>191</v>
      </c>
      <c r="B143" t="s">
        <v>1637</v>
      </c>
      <c r="C143" t="str">
        <f>VLOOKUP(B143,DePara,3,FALSE)</f>
        <v>Office Standard</v>
      </c>
      <c r="D143" t="str">
        <f>C143</f>
        <v>Office Standard</v>
      </c>
      <c r="E143" t="e">
        <f>VLOOKUP(A143,Host2Userids,2,FALSE)</f>
        <v>#N/A</v>
      </c>
    </row>
    <row r="144" spans="1:5" hidden="1">
      <c r="A144" t="s">
        <v>89</v>
      </c>
      <c r="B144" t="s">
        <v>1637</v>
      </c>
      <c r="C144" t="str">
        <f>VLOOKUP(B144,DePara,3,FALSE)</f>
        <v>Office Standard</v>
      </c>
      <c r="D144" t="str">
        <f>C144</f>
        <v>Office Standard</v>
      </c>
      <c r="E144" t="e">
        <f>VLOOKUP(A144,Host2Userids,2,FALSE)</f>
        <v>#N/A</v>
      </c>
    </row>
    <row r="145" spans="1:5" hidden="1">
      <c r="A145" t="s">
        <v>3206</v>
      </c>
      <c r="B145" t="s">
        <v>1637</v>
      </c>
      <c r="C145" t="str">
        <f>VLOOKUP(B145,DePara,3,FALSE)</f>
        <v>Office Standard</v>
      </c>
      <c r="D145" t="str">
        <f>C145</f>
        <v>Office Standard</v>
      </c>
      <c r="E145" t="e">
        <f>VLOOKUP(A145,Host2Userids,2,FALSE)</f>
        <v>#N/A</v>
      </c>
    </row>
    <row r="146" spans="1:5" hidden="1">
      <c r="A146" t="s">
        <v>193</v>
      </c>
      <c r="B146" t="s">
        <v>1637</v>
      </c>
      <c r="C146" t="str">
        <f>VLOOKUP(B146,DePara,3,FALSE)</f>
        <v>Office Standard</v>
      </c>
      <c r="D146" t="str">
        <f>C146</f>
        <v>Office Standard</v>
      </c>
      <c r="E146" t="e">
        <f>VLOOKUP(A146,Host2Userids,2,FALSE)</f>
        <v>#N/A</v>
      </c>
    </row>
    <row r="147" spans="1:5" hidden="1">
      <c r="A147" t="s">
        <v>135</v>
      </c>
      <c r="B147" t="s">
        <v>1637</v>
      </c>
      <c r="C147" t="str">
        <f>VLOOKUP(B147,DePara,3,FALSE)</f>
        <v>Office Standard</v>
      </c>
      <c r="D147" t="str">
        <f>C147</f>
        <v>Office Standard</v>
      </c>
      <c r="E147" t="str">
        <f>VLOOKUP(A147,Host2Userids,2,FALSE)</f>
        <v>dassis</v>
      </c>
    </row>
    <row r="148" spans="1:5" hidden="1">
      <c r="A148" t="s">
        <v>195</v>
      </c>
      <c r="B148" t="s">
        <v>1637</v>
      </c>
      <c r="C148" t="str">
        <f>VLOOKUP(B148,DePara,3,FALSE)</f>
        <v>Office Standard</v>
      </c>
      <c r="D148" t="str">
        <f>C148</f>
        <v>Office Standard</v>
      </c>
      <c r="E148" t="e">
        <f>VLOOKUP(A148,Host2Userids,2,FALSE)</f>
        <v>#N/A</v>
      </c>
    </row>
    <row r="149" spans="1:5" hidden="1">
      <c r="A149" t="s">
        <v>197</v>
      </c>
      <c r="B149" t="s">
        <v>1637</v>
      </c>
      <c r="C149" t="str">
        <f>VLOOKUP(B149,DePara,3,FALSE)</f>
        <v>Office Standard</v>
      </c>
      <c r="D149" t="str">
        <f>C149</f>
        <v>Office Standard</v>
      </c>
      <c r="E149" t="e">
        <f>VLOOKUP(A149,Host2Userids,2,FALSE)</f>
        <v>#N/A</v>
      </c>
    </row>
    <row r="150" spans="1:5" hidden="1">
      <c r="A150" t="s">
        <v>139</v>
      </c>
      <c r="B150" t="s">
        <v>1637</v>
      </c>
      <c r="C150" t="str">
        <f>VLOOKUP(B150,DePara,3,FALSE)</f>
        <v>Office Standard</v>
      </c>
      <c r="D150" t="str">
        <f>C150</f>
        <v>Office Standard</v>
      </c>
      <c r="E150" t="e">
        <f>VLOOKUP(A150,Host2Userids,2,FALSE)</f>
        <v>#N/A</v>
      </c>
    </row>
    <row r="151" spans="1:5" hidden="1">
      <c r="A151" t="s">
        <v>141</v>
      </c>
      <c r="B151" t="s">
        <v>1637</v>
      </c>
      <c r="C151" t="str">
        <f>VLOOKUP(B151,DePara,3,FALSE)</f>
        <v>Office Standard</v>
      </c>
      <c r="D151" t="str">
        <f>C151</f>
        <v>Office Standard</v>
      </c>
      <c r="E151" t="e">
        <f>VLOOKUP(A151,Host2Userids,2,FALSE)</f>
        <v>#N/A</v>
      </c>
    </row>
    <row r="152" spans="1:5" hidden="1">
      <c r="A152" t="s">
        <v>143</v>
      </c>
      <c r="B152" t="s">
        <v>1637</v>
      </c>
      <c r="C152" t="str">
        <f>VLOOKUP(B152,DePara,3,FALSE)</f>
        <v>Office Standard</v>
      </c>
      <c r="D152" t="str">
        <f>C152</f>
        <v>Office Standard</v>
      </c>
      <c r="E152" t="e">
        <f>VLOOKUP(A152,Host2Userids,2,FALSE)</f>
        <v>#N/A</v>
      </c>
    </row>
    <row r="153" spans="1:5" hidden="1">
      <c r="A153" t="s">
        <v>199</v>
      </c>
      <c r="B153" t="s">
        <v>1637</v>
      </c>
      <c r="C153" t="str">
        <f>VLOOKUP(B153,DePara,3,FALSE)</f>
        <v>Office Standard</v>
      </c>
      <c r="D153" t="str">
        <f>C153</f>
        <v>Office Standard</v>
      </c>
      <c r="E153" t="str">
        <f>VLOOKUP(A153,Host2Userids,2,FALSE)</f>
        <v>fernandonascimento</v>
      </c>
    </row>
    <row r="154" spans="1:5" hidden="1">
      <c r="A154" t="s">
        <v>201</v>
      </c>
      <c r="B154" t="s">
        <v>1623</v>
      </c>
      <c r="C154" t="str">
        <f>VLOOKUP(B154,DePara,3,FALSE)</f>
        <v>Visio</v>
      </c>
      <c r="D154" t="str">
        <f>C154</f>
        <v>Visio</v>
      </c>
      <c r="E154" t="str">
        <f>VLOOKUP(A154,Host2Userids,2,FALSE)</f>
        <v>fernando.fumio</v>
      </c>
    </row>
    <row r="155" spans="1:5" hidden="1">
      <c r="A155" t="s">
        <v>203</v>
      </c>
      <c r="B155" t="s">
        <v>1623</v>
      </c>
      <c r="C155" t="str">
        <f>VLOOKUP(B155,DePara,3,FALSE)</f>
        <v>Visio</v>
      </c>
      <c r="D155" t="str">
        <f>C155</f>
        <v>Visio</v>
      </c>
      <c r="E155" t="str">
        <f>VLOOKUP(A155,Host2Userids,2,FALSE)</f>
        <v>robsoncesa</v>
      </c>
    </row>
    <row r="156" spans="1:5" hidden="1">
      <c r="A156" t="s">
        <v>157</v>
      </c>
      <c r="B156" t="s">
        <v>1623</v>
      </c>
      <c r="C156" t="str">
        <f>VLOOKUP(B156,DePara,3,FALSE)</f>
        <v>Visio</v>
      </c>
      <c r="D156" t="str">
        <f>C156</f>
        <v>Visio</v>
      </c>
      <c r="E156" t="e">
        <f>VLOOKUP(A156,Host2Userids,2,FALSE)</f>
        <v>#N/A</v>
      </c>
    </row>
    <row r="157" spans="1:5" hidden="1">
      <c r="A157" t="s">
        <v>25</v>
      </c>
      <c r="B157" t="s">
        <v>1623</v>
      </c>
      <c r="C157" t="str">
        <f>VLOOKUP(B157,DePara,3,FALSE)</f>
        <v>Visio</v>
      </c>
      <c r="D157" t="str">
        <f>C157</f>
        <v>Visio</v>
      </c>
      <c r="E157" t="str">
        <f>VLOOKUP(A157,Host2Userids,2,FALSE)</f>
        <v>elisangela.escribano</v>
      </c>
    </row>
    <row r="158" spans="1:5" hidden="1">
      <c r="A158" t="s">
        <v>205</v>
      </c>
      <c r="B158" t="s">
        <v>1623</v>
      </c>
      <c r="C158" t="str">
        <f>VLOOKUP(B158,DePara,3,FALSE)</f>
        <v>Visio</v>
      </c>
      <c r="D158" t="str">
        <f>C158</f>
        <v>Visio</v>
      </c>
      <c r="E158" t="str">
        <f>VLOOKUP(A158,Host2Userids,2,FALSE)</f>
        <v>sergio.doblinski</v>
      </c>
    </row>
    <row r="159" spans="1:5" hidden="1">
      <c r="A159" t="s">
        <v>127</v>
      </c>
      <c r="B159" t="s">
        <v>1623</v>
      </c>
      <c r="C159" t="str">
        <f>VLOOKUP(B159,DePara,3,FALSE)</f>
        <v>Visio</v>
      </c>
      <c r="D159" t="str">
        <f>C159</f>
        <v>Visio</v>
      </c>
      <c r="E159" t="str">
        <f>VLOOKUP(A159,Host2Userids,2,FALSE)</f>
        <v>nmdantas</v>
      </c>
    </row>
    <row r="160" spans="1:5" hidden="1">
      <c r="A160" t="s">
        <v>129</v>
      </c>
      <c r="B160" t="s">
        <v>1623</v>
      </c>
      <c r="C160" t="str">
        <f>VLOOKUP(B160,DePara,3,FALSE)</f>
        <v>Visio</v>
      </c>
      <c r="D160" t="str">
        <f>C160</f>
        <v>Visio</v>
      </c>
      <c r="E160" t="e">
        <f>VLOOKUP(A160,Host2Userids,2,FALSE)</f>
        <v>#N/A</v>
      </c>
    </row>
    <row r="161" spans="1:5" hidden="1">
      <c r="A161" t="s">
        <v>53</v>
      </c>
      <c r="B161" t="s">
        <v>1623</v>
      </c>
      <c r="C161" t="str">
        <f>VLOOKUP(B161,DePara,3,FALSE)</f>
        <v>Visio</v>
      </c>
      <c r="D161" t="str">
        <f>C161</f>
        <v>Visio</v>
      </c>
      <c r="E161" t="str">
        <f>VLOOKUP(A161,Host2Userids,2,FALSE)</f>
        <v>dmsilva</v>
      </c>
    </row>
    <row r="162" spans="1:5" hidden="1">
      <c r="A162" t="s">
        <v>57</v>
      </c>
      <c r="B162" t="s">
        <v>1623</v>
      </c>
      <c r="C162" t="str">
        <f>VLOOKUP(B162,DePara,3,FALSE)</f>
        <v>Visio</v>
      </c>
      <c r="D162" t="str">
        <f>C162</f>
        <v>Visio</v>
      </c>
      <c r="E162" t="e">
        <f>VLOOKUP(A162,Host2Userids,2,FALSE)</f>
        <v>#N/A</v>
      </c>
    </row>
    <row r="163" spans="1:5" hidden="1">
      <c r="A163" t="s">
        <v>61</v>
      </c>
      <c r="B163" t="s">
        <v>1623</v>
      </c>
      <c r="C163" t="str">
        <f>VLOOKUP(B163,DePara,3,FALSE)</f>
        <v>Visio</v>
      </c>
      <c r="D163" t="str">
        <f>C163</f>
        <v>Visio</v>
      </c>
      <c r="E163" t="e">
        <f>VLOOKUP(A163,Host2Userids,2,FALSE)</f>
        <v>#N/A</v>
      </c>
    </row>
    <row r="164" spans="1:5" hidden="1">
      <c r="A164" t="s">
        <v>185</v>
      </c>
      <c r="B164" t="s">
        <v>1623</v>
      </c>
      <c r="C164" t="str">
        <f>VLOOKUP(B164,DePara,3,FALSE)</f>
        <v>Visio</v>
      </c>
      <c r="D164" t="str">
        <f>C164</f>
        <v>Visio</v>
      </c>
      <c r="E164" t="str">
        <f>VLOOKUP(A164,Host2Userids,2,FALSE)</f>
        <v>alvarinodias</v>
      </c>
    </row>
    <row r="165" spans="1:5" hidden="1">
      <c r="A165" t="s">
        <v>77</v>
      </c>
      <c r="B165" t="s">
        <v>1623</v>
      </c>
      <c r="C165" t="str">
        <f>VLOOKUP(B165,DePara,3,FALSE)</f>
        <v>Visio</v>
      </c>
      <c r="D165" t="str">
        <f>C165</f>
        <v>Visio</v>
      </c>
      <c r="E165" t="e">
        <f>VLOOKUP(A165,Host2Userids,2,FALSE)</f>
        <v>#N/A</v>
      </c>
    </row>
    <row r="166" spans="1:5" hidden="1">
      <c r="A166" t="s">
        <v>79</v>
      </c>
      <c r="B166" t="s">
        <v>1623</v>
      </c>
      <c r="C166" t="str">
        <f>VLOOKUP(B166,DePara,3,FALSE)</f>
        <v>Visio</v>
      </c>
      <c r="D166" t="str">
        <f>C166</f>
        <v>Visio</v>
      </c>
      <c r="E166" t="e">
        <f>VLOOKUP(A166,Host2Userids,2,FALSE)</f>
        <v>#N/A</v>
      </c>
    </row>
    <row r="167" spans="1:5" hidden="1">
      <c r="A167" t="s">
        <v>83</v>
      </c>
      <c r="B167" t="s">
        <v>1623</v>
      </c>
      <c r="C167" t="str">
        <f>VLOOKUP(B167,DePara,3,FALSE)</f>
        <v>Visio</v>
      </c>
      <c r="D167" t="str">
        <f>C167</f>
        <v>Visio</v>
      </c>
      <c r="E167" t="e">
        <f>VLOOKUP(A167,Host2Userids,2,FALSE)</f>
        <v>#N/A</v>
      </c>
    </row>
    <row r="168" spans="1:5" hidden="1">
      <c r="A168" t="s">
        <v>91</v>
      </c>
      <c r="B168" t="s">
        <v>1623</v>
      </c>
      <c r="C168" t="str">
        <f>VLOOKUP(B168,DePara,3,FALSE)</f>
        <v>Visio</v>
      </c>
      <c r="D168" t="str">
        <f>C168</f>
        <v>Visio</v>
      </c>
      <c r="E168" t="e">
        <f>VLOOKUP(A168,Host2Userids,2,FALSE)</f>
        <v>#N/A</v>
      </c>
    </row>
    <row r="169" spans="1:5" hidden="1">
      <c r="A169" t="s">
        <v>93</v>
      </c>
      <c r="B169" t="s">
        <v>1623</v>
      </c>
      <c r="C169" t="str">
        <f>VLOOKUP(B169,DePara,3,FALSE)</f>
        <v>Visio</v>
      </c>
      <c r="D169" t="str">
        <f>C169</f>
        <v>Visio</v>
      </c>
      <c r="E169" t="e">
        <f>VLOOKUP(A169,Host2Userids,2,FALSE)</f>
        <v>#N/A</v>
      </c>
    </row>
    <row r="170" spans="1:5" hidden="1">
      <c r="A170" t="s">
        <v>135</v>
      </c>
      <c r="B170" t="s">
        <v>1623</v>
      </c>
      <c r="C170" t="str">
        <f>VLOOKUP(B170,DePara,3,FALSE)</f>
        <v>Visio</v>
      </c>
      <c r="D170" t="str">
        <f>C170</f>
        <v>Visio</v>
      </c>
      <c r="E170" t="str">
        <f>VLOOKUP(A170,Host2Userids,2,FALSE)</f>
        <v>dassis</v>
      </c>
    </row>
    <row r="171" spans="1:5" hidden="1">
      <c r="A171" t="s">
        <v>103</v>
      </c>
      <c r="B171" t="s">
        <v>1623</v>
      </c>
      <c r="C171" t="str">
        <f>VLOOKUP(B171,DePara,3,FALSE)</f>
        <v>Visio</v>
      </c>
      <c r="D171" t="str">
        <f>C171</f>
        <v>Visio</v>
      </c>
      <c r="E171" t="e">
        <f>VLOOKUP(A171,Host2Userids,2,FALSE)</f>
        <v>#N/A</v>
      </c>
    </row>
    <row r="172" spans="1:5" hidden="1">
      <c r="A172" t="s">
        <v>111</v>
      </c>
      <c r="B172" t="s">
        <v>1623</v>
      </c>
      <c r="C172" t="str">
        <f>VLOOKUP(B172,DePara,3,FALSE)</f>
        <v>Visio</v>
      </c>
      <c r="D172" t="str">
        <f>C172</f>
        <v>Visio</v>
      </c>
      <c r="E172" t="e">
        <f>VLOOKUP(A172,Host2Userids,2,FALSE)</f>
        <v>#N/A</v>
      </c>
    </row>
    <row r="173" spans="1:5" hidden="1">
      <c r="A173" t="s">
        <v>113</v>
      </c>
      <c r="B173" t="s">
        <v>1623</v>
      </c>
      <c r="C173" t="str">
        <f>VLOOKUP(B173,DePara,3,FALSE)</f>
        <v>Visio</v>
      </c>
      <c r="D173" t="str">
        <f>C173</f>
        <v>Visio</v>
      </c>
      <c r="E173" t="str">
        <f>VLOOKUP(A173,Host2Userids,2,FALSE)</f>
        <v>vinicius.tadeu</v>
      </c>
    </row>
    <row r="174" spans="1:5" hidden="1">
      <c r="A174" t="s">
        <v>119</v>
      </c>
      <c r="B174" t="s">
        <v>1623</v>
      </c>
      <c r="C174" t="str">
        <f>VLOOKUP(B174,DePara,3,FALSE)</f>
        <v>Visio</v>
      </c>
      <c r="D174" t="str">
        <f>C174</f>
        <v>Visio</v>
      </c>
      <c r="E174" t="e">
        <f>VLOOKUP(A174,Host2Userids,2,FALSE)</f>
        <v>#N/A</v>
      </c>
    </row>
    <row r="175" spans="1:5" hidden="1">
      <c r="A175" t="s">
        <v>121</v>
      </c>
      <c r="B175" t="s">
        <v>1623</v>
      </c>
      <c r="C175" t="str">
        <f>VLOOKUP(B175,DePara,3,FALSE)</f>
        <v>Visio</v>
      </c>
      <c r="D175" t="str">
        <f>C175</f>
        <v>Visio</v>
      </c>
      <c r="E175" t="e">
        <f>VLOOKUP(A175,Host2Userids,2,FALSE)</f>
        <v>#N/A</v>
      </c>
    </row>
    <row r="176" spans="1:5" hidden="1">
      <c r="A176" t="s">
        <v>139</v>
      </c>
      <c r="B176" t="s">
        <v>1623</v>
      </c>
      <c r="C176" t="str">
        <f>VLOOKUP(B176,DePara,3,FALSE)</f>
        <v>Visio</v>
      </c>
      <c r="D176" t="str">
        <f>C176</f>
        <v>Visio</v>
      </c>
      <c r="E176" t="e">
        <f>VLOOKUP(A176,Host2Userids,2,FALSE)</f>
        <v>#N/A</v>
      </c>
    </row>
    <row r="177" spans="1:5" hidden="1">
      <c r="A177" t="s">
        <v>207</v>
      </c>
      <c r="B177" t="s">
        <v>1623</v>
      </c>
      <c r="C177" t="str">
        <f>VLOOKUP(B177,DePara,3,FALSE)</f>
        <v>Visio</v>
      </c>
      <c r="D177" t="str">
        <f>C177</f>
        <v>Visio</v>
      </c>
      <c r="E177" t="e">
        <f>VLOOKUP(A177,Host2Userids,2,FALSE)</f>
        <v>#N/A</v>
      </c>
    </row>
    <row r="178" spans="1:5" hidden="1">
      <c r="A178" t="s">
        <v>123</v>
      </c>
      <c r="B178" t="s">
        <v>1623</v>
      </c>
      <c r="C178" t="str">
        <f>VLOOKUP(B178,DePara,3,FALSE)</f>
        <v>Visio</v>
      </c>
      <c r="D178" t="str">
        <f>C178</f>
        <v>Visio</v>
      </c>
      <c r="E178" t="e">
        <f>VLOOKUP(A178,Host2Userids,2,FALSE)</f>
        <v>#N/A</v>
      </c>
    </row>
    <row r="179" spans="1:5" hidden="1">
      <c r="A179" t="s">
        <v>209</v>
      </c>
      <c r="B179" t="s">
        <v>3207</v>
      </c>
      <c r="C179" t="str">
        <f>VLOOKUP(B179,DePara,3,FALSE)</f>
        <v>Visual Studio Professional</v>
      </c>
      <c r="D179" t="str">
        <f>C179</f>
        <v>Visual Studio Professional</v>
      </c>
      <c r="E179" t="e">
        <f>VLOOKUP(A179,Host2Userids,2,FALSE)</f>
        <v>#N/A</v>
      </c>
    </row>
    <row r="180" spans="1:5">
      <c r="A180" t="s">
        <v>211</v>
      </c>
      <c r="B180" t="s">
        <v>3205</v>
      </c>
      <c r="C180" t="e">
        <f>VLOOKUP(B180,DePara,3,FALSE)</f>
        <v>#N/A</v>
      </c>
      <c r="D180" t="e">
        <f>C180</f>
        <v>#N/A</v>
      </c>
      <c r="E180" t="str">
        <f>VLOOKUP(A180,Host2Userids,2,FALSE)</f>
        <v>niltongoncalves</v>
      </c>
    </row>
    <row r="181" spans="1:5" hidden="1">
      <c r="A181" t="s">
        <v>213</v>
      </c>
      <c r="B181" t="s">
        <v>1631</v>
      </c>
      <c r="C181" t="str">
        <f>VLOOKUP(B181,DePara,3,FALSE)</f>
        <v>Office Professional Plus</v>
      </c>
      <c r="D181" t="str">
        <f>C181</f>
        <v>Office Professional Plus</v>
      </c>
      <c r="E181" t="e">
        <f>VLOOKUP(A181,Host2Userids,2,FALSE)</f>
        <v>#N/A</v>
      </c>
    </row>
    <row r="182" spans="1:5" hidden="1">
      <c r="A182" t="s">
        <v>215</v>
      </c>
      <c r="B182" t="s">
        <v>1631</v>
      </c>
      <c r="C182" t="str">
        <f>VLOOKUP(B182,DePara,3,FALSE)</f>
        <v>Office Professional Plus</v>
      </c>
      <c r="D182" t="str">
        <f>C182</f>
        <v>Office Professional Plus</v>
      </c>
      <c r="E182" t="str">
        <f>VLOOKUP(A182,Host2Userids,2,FALSE)</f>
        <v>gperillo</v>
      </c>
    </row>
    <row r="183" spans="1:5" hidden="1">
      <c r="A183" t="s">
        <v>217</v>
      </c>
      <c r="B183" t="s">
        <v>1631</v>
      </c>
      <c r="C183" t="str">
        <f>VLOOKUP(B183,DePara,3,FALSE)</f>
        <v>Office Professional Plus</v>
      </c>
      <c r="D183" t="str">
        <f>C183</f>
        <v>Office Professional Plus</v>
      </c>
      <c r="E183" t="str">
        <f>VLOOKUP(A183,Host2Userids,2,FALSE)</f>
        <v>alancardoso</v>
      </c>
    </row>
    <row r="184" spans="1:5" hidden="1">
      <c r="A184" t="s">
        <v>219</v>
      </c>
      <c r="B184" t="s">
        <v>1631</v>
      </c>
      <c r="C184" t="str">
        <f>VLOOKUP(B184,DePara,3,FALSE)</f>
        <v>Office Professional Plus</v>
      </c>
      <c r="D184" t="str">
        <f>C184</f>
        <v>Office Professional Plus</v>
      </c>
      <c r="E184" t="str">
        <f>VLOOKUP(A184,Host2Userids,2,FALSE)</f>
        <v>ricardottoyo</v>
      </c>
    </row>
    <row r="185" spans="1:5" hidden="1">
      <c r="A185" t="s">
        <v>221</v>
      </c>
      <c r="B185" t="s">
        <v>1631</v>
      </c>
      <c r="C185" t="str">
        <f>VLOOKUP(B185,DePara,3,FALSE)</f>
        <v>Office Professional Plus</v>
      </c>
      <c r="D185" t="str">
        <f>C185</f>
        <v>Office Professional Plus</v>
      </c>
      <c r="E185" t="e">
        <f>VLOOKUP(A185,Host2Userids,2,FALSE)</f>
        <v>#N/A</v>
      </c>
    </row>
    <row r="186" spans="1:5" hidden="1">
      <c r="A186" t="s">
        <v>223</v>
      </c>
      <c r="B186" t="s">
        <v>1631</v>
      </c>
      <c r="C186" t="str">
        <f>VLOOKUP(B186,DePara,3,FALSE)</f>
        <v>Office Professional Plus</v>
      </c>
      <c r="D186" t="str">
        <f>C186</f>
        <v>Office Professional Plus</v>
      </c>
      <c r="E186" t="str">
        <f>VLOOKUP(A186,Host2Userids,2,FALSE)</f>
        <v>gilmarferreira</v>
      </c>
    </row>
    <row r="187" spans="1:5" hidden="1">
      <c r="A187" t="s">
        <v>225</v>
      </c>
      <c r="B187" t="s">
        <v>1631</v>
      </c>
      <c r="C187" t="str">
        <f>VLOOKUP(B187,DePara,3,FALSE)</f>
        <v>Office Professional Plus</v>
      </c>
      <c r="D187" t="str">
        <f>C187</f>
        <v>Office Professional Plus</v>
      </c>
      <c r="E187" t="e">
        <f>VLOOKUP(A187,Host2Userids,2,FALSE)</f>
        <v>#N/A</v>
      </c>
    </row>
    <row r="188" spans="1:5" hidden="1">
      <c r="A188" t="s">
        <v>227</v>
      </c>
      <c r="B188" t="s">
        <v>1631</v>
      </c>
      <c r="C188" t="str">
        <f>VLOOKUP(B188,DePara,3,FALSE)</f>
        <v>Office Professional Plus</v>
      </c>
      <c r="D188" t="str">
        <f>C188</f>
        <v>Office Professional Plus</v>
      </c>
      <c r="E188" t="e">
        <f>VLOOKUP(A188,Host2Userids,2,FALSE)</f>
        <v>#N/A</v>
      </c>
    </row>
    <row r="189" spans="1:5" hidden="1">
      <c r="A189" t="s">
        <v>229</v>
      </c>
      <c r="B189" t="s">
        <v>1631</v>
      </c>
      <c r="C189" t="str">
        <f>VLOOKUP(B189,DePara,3,FALSE)</f>
        <v>Office Professional Plus</v>
      </c>
      <c r="D189" t="str">
        <f>C189</f>
        <v>Office Professional Plus</v>
      </c>
      <c r="E189" t="str">
        <f>VLOOKUP(A189,Host2Userids,2,FALSE)</f>
        <v>ewcosta</v>
      </c>
    </row>
    <row r="190" spans="1:5" hidden="1">
      <c r="A190" t="s">
        <v>231</v>
      </c>
      <c r="B190" t="s">
        <v>1631</v>
      </c>
      <c r="C190" t="str">
        <f>VLOOKUP(B190,DePara,3,FALSE)</f>
        <v>Office Professional Plus</v>
      </c>
      <c r="D190" t="str">
        <f>C190</f>
        <v>Office Professional Plus</v>
      </c>
      <c r="E190" t="str">
        <f>VLOOKUP(A190,Host2Userids,2,FALSE)</f>
        <v>rleone</v>
      </c>
    </row>
    <row r="191" spans="1:5" hidden="1">
      <c r="A191" t="s">
        <v>233</v>
      </c>
      <c r="B191" t="s">
        <v>1631</v>
      </c>
      <c r="C191" t="str">
        <f>VLOOKUP(B191,DePara,3,FALSE)</f>
        <v>Office Professional Plus</v>
      </c>
      <c r="D191" t="str">
        <f>C191</f>
        <v>Office Professional Plus</v>
      </c>
      <c r="E191" t="str">
        <f>VLOOKUP(A191,Host2Userids,2,FALSE)</f>
        <v>emferreira</v>
      </c>
    </row>
    <row r="192" spans="1:5" hidden="1">
      <c r="A192" t="s">
        <v>235</v>
      </c>
      <c r="B192" t="s">
        <v>1631</v>
      </c>
      <c r="C192" t="str">
        <f>VLOOKUP(B192,DePara,3,FALSE)</f>
        <v>Office Professional Plus</v>
      </c>
      <c r="D192" t="str">
        <f>C192</f>
        <v>Office Professional Plus</v>
      </c>
      <c r="E192" t="str">
        <f>VLOOKUP(A192,Host2Userids,2,FALSE)</f>
        <v>dcararo</v>
      </c>
    </row>
    <row r="193" spans="1:5" hidden="1">
      <c r="A193" t="s">
        <v>237</v>
      </c>
      <c r="B193" t="s">
        <v>1631</v>
      </c>
      <c r="C193" t="str">
        <f>VLOOKUP(B193,DePara,3,FALSE)</f>
        <v>Office Professional Plus</v>
      </c>
      <c r="D193" t="str">
        <f>C193</f>
        <v>Office Professional Plus</v>
      </c>
      <c r="E193" t="str">
        <f>VLOOKUP(A193,Host2Userids,2,FALSE)</f>
        <v>ivanlima</v>
      </c>
    </row>
    <row r="194" spans="1:5" hidden="1">
      <c r="A194" t="s">
        <v>239</v>
      </c>
      <c r="B194" t="s">
        <v>1631</v>
      </c>
      <c r="C194" t="str">
        <f>VLOOKUP(B194,DePara,3,FALSE)</f>
        <v>Office Professional Plus</v>
      </c>
      <c r="D194" t="str">
        <f>C194</f>
        <v>Office Professional Plus</v>
      </c>
      <c r="E194" t="str">
        <f>VLOOKUP(A194,Host2Userids,2,FALSE)</f>
        <v>ldevico</v>
      </c>
    </row>
    <row r="195" spans="1:5" hidden="1">
      <c r="A195" t="s">
        <v>241</v>
      </c>
      <c r="B195" t="s">
        <v>1631</v>
      </c>
      <c r="C195" t="str">
        <f>VLOOKUP(B195,DePara,3,FALSE)</f>
        <v>Office Professional Plus</v>
      </c>
      <c r="D195" t="str">
        <f>C195</f>
        <v>Office Professional Plus</v>
      </c>
      <c r="E195" t="e">
        <f>VLOOKUP(A195,Host2Userids,2,FALSE)</f>
        <v>#N/A</v>
      </c>
    </row>
    <row r="196" spans="1:5" hidden="1">
      <c r="A196" t="s">
        <v>243</v>
      </c>
      <c r="B196" t="s">
        <v>1631</v>
      </c>
      <c r="C196" t="str">
        <f>VLOOKUP(B196,DePara,3,FALSE)</f>
        <v>Office Professional Plus</v>
      </c>
      <c r="D196" t="str">
        <f>C196</f>
        <v>Office Professional Plus</v>
      </c>
      <c r="E196" t="e">
        <f>VLOOKUP(A196,Host2Userids,2,FALSE)</f>
        <v>#N/A</v>
      </c>
    </row>
    <row r="197" spans="1:5" hidden="1">
      <c r="A197" t="s">
        <v>245</v>
      </c>
      <c r="B197" t="s">
        <v>1631</v>
      </c>
      <c r="C197" t="str">
        <f>VLOOKUP(B197,DePara,3,FALSE)</f>
        <v>Office Professional Plus</v>
      </c>
      <c r="D197" t="str">
        <f>C197</f>
        <v>Office Professional Plus</v>
      </c>
      <c r="E197" t="str">
        <f>VLOOKUP(A197,Host2Userids,2,FALSE)</f>
        <v>rcatarina</v>
      </c>
    </row>
    <row r="198" spans="1:5" hidden="1">
      <c r="A198" t="s">
        <v>247</v>
      </c>
      <c r="B198" t="s">
        <v>1631</v>
      </c>
      <c r="C198" t="str">
        <f>VLOOKUP(B198,DePara,3,FALSE)</f>
        <v>Office Professional Plus</v>
      </c>
      <c r="D198" t="str">
        <f>C198</f>
        <v>Office Professional Plus</v>
      </c>
      <c r="E198" t="str">
        <f>VLOOKUP(A198,Host2Userids,2,FALSE)</f>
        <v>jsantossilva</v>
      </c>
    </row>
    <row r="199" spans="1:5" hidden="1">
      <c r="A199" t="s">
        <v>249</v>
      </c>
      <c r="B199" t="s">
        <v>1631</v>
      </c>
      <c r="C199" t="str">
        <f>VLOOKUP(B199,DePara,3,FALSE)</f>
        <v>Office Professional Plus</v>
      </c>
      <c r="D199" t="str">
        <f>C199</f>
        <v>Office Professional Plus</v>
      </c>
      <c r="E199" t="str">
        <f>VLOOKUP(A199,Host2Userids,2,FALSE)</f>
        <v>wleite</v>
      </c>
    </row>
    <row r="200" spans="1:5" hidden="1">
      <c r="A200" t="s">
        <v>251</v>
      </c>
      <c r="B200" t="s">
        <v>1631</v>
      </c>
      <c r="C200" t="str">
        <f>VLOOKUP(B200,DePara,3,FALSE)</f>
        <v>Office Professional Plus</v>
      </c>
      <c r="D200" t="str">
        <f>C200</f>
        <v>Office Professional Plus</v>
      </c>
      <c r="E200" t="str">
        <f>VLOOKUP(A200,Host2Userids,2,FALSE)</f>
        <v>gdarlan</v>
      </c>
    </row>
    <row r="201" spans="1:5" hidden="1">
      <c r="A201" t="s">
        <v>253</v>
      </c>
      <c r="B201" t="s">
        <v>1631</v>
      </c>
      <c r="C201" t="str">
        <f>VLOOKUP(B201,DePara,3,FALSE)</f>
        <v>Office Professional Plus</v>
      </c>
      <c r="D201" t="str">
        <f>C201</f>
        <v>Office Professional Plus</v>
      </c>
      <c r="E201" t="str">
        <f>VLOOKUP(A201,Host2Userids,2,FALSE)</f>
        <v>pneto</v>
      </c>
    </row>
    <row r="202" spans="1:5" hidden="1">
      <c r="A202" t="s">
        <v>255</v>
      </c>
      <c r="B202" t="s">
        <v>1631</v>
      </c>
      <c r="C202" t="str">
        <f>VLOOKUP(B202,DePara,3,FALSE)</f>
        <v>Office Professional Plus</v>
      </c>
      <c r="D202" t="str">
        <f>C202</f>
        <v>Office Professional Plus</v>
      </c>
      <c r="E202" t="str">
        <f>VLOOKUP(A202,Host2Userids,2,FALSE)</f>
        <v>williansilva</v>
      </c>
    </row>
    <row r="203" spans="1:5" hidden="1">
      <c r="A203" t="s">
        <v>257</v>
      </c>
      <c r="B203" t="s">
        <v>1631</v>
      </c>
      <c r="C203" t="str">
        <f>VLOOKUP(B203,DePara,3,FALSE)</f>
        <v>Office Professional Plus</v>
      </c>
      <c r="D203" t="str">
        <f>C203</f>
        <v>Office Professional Plus</v>
      </c>
      <c r="E203" t="e">
        <f>VLOOKUP(A203,Host2Userids,2,FALSE)</f>
        <v>#N/A</v>
      </c>
    </row>
    <row r="204" spans="1:5" hidden="1">
      <c r="A204" t="s">
        <v>259</v>
      </c>
      <c r="B204" t="s">
        <v>1631</v>
      </c>
      <c r="C204" t="str">
        <f>VLOOKUP(B204,DePara,3,FALSE)</f>
        <v>Office Professional Plus</v>
      </c>
      <c r="D204" t="str">
        <f>C204</f>
        <v>Office Professional Plus</v>
      </c>
      <c r="E204" t="str">
        <f>VLOOKUP(A204,Host2Userids,2,FALSE)</f>
        <v>alexandremedeiros</v>
      </c>
    </row>
    <row r="205" spans="1:5" hidden="1">
      <c r="A205" t="s">
        <v>261</v>
      </c>
      <c r="B205" t="s">
        <v>1631</v>
      </c>
      <c r="C205" t="str">
        <f>VLOOKUP(B205,DePara,3,FALSE)</f>
        <v>Office Professional Plus</v>
      </c>
      <c r="D205" t="str">
        <f>C205</f>
        <v>Office Professional Plus</v>
      </c>
      <c r="E205" t="e">
        <f>VLOOKUP(A205,Host2Userids,2,FALSE)</f>
        <v>#N/A</v>
      </c>
    </row>
    <row r="206" spans="1:5" hidden="1">
      <c r="A206" t="s">
        <v>263</v>
      </c>
      <c r="B206" t="s">
        <v>1631</v>
      </c>
      <c r="C206" t="str">
        <f>VLOOKUP(B206,DePara,3,FALSE)</f>
        <v>Office Professional Plus</v>
      </c>
      <c r="D206" t="str">
        <f>C206</f>
        <v>Office Professional Plus</v>
      </c>
      <c r="E206" t="str">
        <f>VLOOKUP(A206,Host2Userids,2,FALSE)</f>
        <v>marcelom</v>
      </c>
    </row>
    <row r="207" spans="1:5" hidden="1">
      <c r="A207" t="s">
        <v>265</v>
      </c>
      <c r="B207" t="s">
        <v>1631</v>
      </c>
      <c r="C207" t="str">
        <f>VLOOKUP(B207,DePara,3,FALSE)</f>
        <v>Office Professional Plus</v>
      </c>
      <c r="D207" t="str">
        <f>C207</f>
        <v>Office Professional Plus</v>
      </c>
      <c r="E207" t="str">
        <f>VLOOKUP(A207,Host2Userids,2,FALSE)</f>
        <v>colivan</v>
      </c>
    </row>
    <row r="208" spans="1:5" hidden="1">
      <c r="A208" t="s">
        <v>267</v>
      </c>
      <c r="B208" t="s">
        <v>1631</v>
      </c>
      <c r="C208" t="str">
        <f>VLOOKUP(B208,DePara,3,FALSE)</f>
        <v>Office Professional Plus</v>
      </c>
      <c r="D208" t="str">
        <f>C208</f>
        <v>Office Professional Plus</v>
      </c>
      <c r="E208" t="e">
        <f>VLOOKUP(A208,Host2Userids,2,FALSE)</f>
        <v>#N/A</v>
      </c>
    </row>
    <row r="209" spans="1:5" hidden="1">
      <c r="A209" t="s">
        <v>269</v>
      </c>
      <c r="B209" t="s">
        <v>1631</v>
      </c>
      <c r="C209" t="str">
        <f>VLOOKUP(B209,DePara,3,FALSE)</f>
        <v>Office Professional Plus</v>
      </c>
      <c r="D209" t="str">
        <f>C209</f>
        <v>Office Professional Plus</v>
      </c>
      <c r="E209" t="str">
        <f>VLOOKUP(A209,Host2Userids,2,FALSE)</f>
        <v>niltonatanasio</v>
      </c>
    </row>
    <row r="210" spans="1:5" hidden="1">
      <c r="A210" t="s">
        <v>271</v>
      </c>
      <c r="B210" t="s">
        <v>1631</v>
      </c>
      <c r="C210" t="str">
        <f>VLOOKUP(B210,DePara,3,FALSE)</f>
        <v>Office Professional Plus</v>
      </c>
      <c r="D210" t="str">
        <f>C210</f>
        <v>Office Professional Plus</v>
      </c>
      <c r="E210" t="e">
        <f>VLOOKUP(A210,Host2Userids,2,FALSE)</f>
        <v>#N/A</v>
      </c>
    </row>
    <row r="211" spans="1:5" hidden="1">
      <c r="A211" t="s">
        <v>273</v>
      </c>
      <c r="B211" t="s">
        <v>1631</v>
      </c>
      <c r="C211" t="str">
        <f>VLOOKUP(B211,DePara,3,FALSE)</f>
        <v>Office Professional Plus</v>
      </c>
      <c r="D211" t="str">
        <f>C211</f>
        <v>Office Professional Plus</v>
      </c>
      <c r="E211" t="str">
        <f>VLOOKUP(A211,Host2Userids,2,FALSE)</f>
        <v>wasantos</v>
      </c>
    </row>
    <row r="212" spans="1:5" hidden="1">
      <c r="A212" t="s">
        <v>275</v>
      </c>
      <c r="B212" t="s">
        <v>1631</v>
      </c>
      <c r="C212" t="str">
        <f>VLOOKUP(B212,DePara,3,FALSE)</f>
        <v>Office Professional Plus</v>
      </c>
      <c r="D212" t="str">
        <f>C212</f>
        <v>Office Professional Plus</v>
      </c>
      <c r="E212" t="str">
        <f>VLOOKUP(A212,Host2Userids,2,FALSE)</f>
        <v>nairacatherine</v>
      </c>
    </row>
    <row r="213" spans="1:5" hidden="1">
      <c r="A213" t="s">
        <v>277</v>
      </c>
      <c r="B213" t="s">
        <v>1631</v>
      </c>
      <c r="C213" t="str">
        <f>VLOOKUP(B213,DePara,3,FALSE)</f>
        <v>Office Professional Plus</v>
      </c>
      <c r="D213" t="str">
        <f>C213</f>
        <v>Office Professional Plus</v>
      </c>
      <c r="E213" t="e">
        <f>VLOOKUP(A213,Host2Userids,2,FALSE)</f>
        <v>#N/A</v>
      </c>
    </row>
    <row r="214" spans="1:5" hidden="1">
      <c r="A214" t="s">
        <v>279</v>
      </c>
      <c r="B214" t="s">
        <v>1631</v>
      </c>
      <c r="C214" t="str">
        <f>VLOOKUP(B214,DePara,3,FALSE)</f>
        <v>Office Professional Plus</v>
      </c>
      <c r="D214" t="str">
        <f>C214</f>
        <v>Office Professional Plus</v>
      </c>
      <c r="E214" t="str">
        <f>VLOOKUP(A214,Host2Userids,2,FALSE)</f>
        <v>lantonio</v>
      </c>
    </row>
    <row r="215" spans="1:5" hidden="1">
      <c r="A215" t="s">
        <v>281</v>
      </c>
      <c r="B215" t="s">
        <v>1631</v>
      </c>
      <c r="C215" t="str">
        <f>VLOOKUP(B215,DePara,3,FALSE)</f>
        <v>Office Professional Plus</v>
      </c>
      <c r="D215" t="str">
        <f>C215</f>
        <v>Office Professional Plus</v>
      </c>
      <c r="E215" t="e">
        <f>VLOOKUP(A215,Host2Userids,2,FALSE)</f>
        <v>#N/A</v>
      </c>
    </row>
    <row r="216" spans="1:5" hidden="1">
      <c r="A216" t="s">
        <v>283</v>
      </c>
      <c r="B216" t="s">
        <v>1631</v>
      </c>
      <c r="C216" t="str">
        <f>VLOOKUP(B216,DePara,3,FALSE)</f>
        <v>Office Professional Plus</v>
      </c>
      <c r="D216" t="str">
        <f>C216</f>
        <v>Office Professional Plus</v>
      </c>
      <c r="E216" t="str">
        <f>VLOOKUP(A216,Host2Userids,2,FALSE)</f>
        <v>cleberrsantos</v>
      </c>
    </row>
    <row r="217" spans="1:5" hidden="1">
      <c r="A217" t="s">
        <v>285</v>
      </c>
      <c r="B217" t="s">
        <v>1631</v>
      </c>
      <c r="C217" t="str">
        <f>VLOOKUP(B217,DePara,3,FALSE)</f>
        <v>Office Professional Plus</v>
      </c>
      <c r="D217" t="str">
        <f>C217</f>
        <v>Office Professional Plus</v>
      </c>
      <c r="E217" t="e">
        <f>VLOOKUP(A217,Host2Userids,2,FALSE)</f>
        <v>#N/A</v>
      </c>
    </row>
    <row r="218" spans="1:5" hidden="1">
      <c r="A218" t="s">
        <v>287</v>
      </c>
      <c r="B218" t="s">
        <v>1631</v>
      </c>
      <c r="C218" t="str">
        <f>VLOOKUP(B218,DePara,3,FALSE)</f>
        <v>Office Professional Plus</v>
      </c>
      <c r="D218" t="str">
        <f>C218</f>
        <v>Office Professional Plus</v>
      </c>
      <c r="E218" t="e">
        <f>VLOOKUP(A218,Host2Userids,2,FALSE)</f>
        <v>#N/A</v>
      </c>
    </row>
    <row r="219" spans="1:5" hidden="1">
      <c r="A219" t="s">
        <v>289</v>
      </c>
      <c r="B219" t="s">
        <v>1631</v>
      </c>
      <c r="C219" t="str">
        <f>VLOOKUP(B219,DePara,3,FALSE)</f>
        <v>Office Professional Plus</v>
      </c>
      <c r="D219" t="str">
        <f>C219</f>
        <v>Office Professional Plus</v>
      </c>
      <c r="E219" t="e">
        <f>VLOOKUP(A219,Host2Userids,2,FALSE)</f>
        <v>#N/A</v>
      </c>
    </row>
    <row r="220" spans="1:5" hidden="1">
      <c r="A220" t="s">
        <v>291</v>
      </c>
      <c r="B220" t="s">
        <v>1631</v>
      </c>
      <c r="C220" t="str">
        <f>VLOOKUP(B220,DePara,3,FALSE)</f>
        <v>Office Professional Plus</v>
      </c>
      <c r="D220" t="str">
        <f>C220</f>
        <v>Office Professional Plus</v>
      </c>
      <c r="E220" t="e">
        <f>VLOOKUP(A220,Host2Userids,2,FALSE)</f>
        <v>#N/A</v>
      </c>
    </row>
    <row r="221" spans="1:5" hidden="1">
      <c r="A221" t="s">
        <v>3208</v>
      </c>
      <c r="B221" t="s">
        <v>1631</v>
      </c>
      <c r="C221" t="str">
        <f>VLOOKUP(B221,DePara,3,FALSE)</f>
        <v>Office Professional Plus</v>
      </c>
      <c r="D221" t="str">
        <f>C221</f>
        <v>Office Professional Plus</v>
      </c>
      <c r="E221" t="e">
        <f>VLOOKUP(A221,Host2Userids,2,FALSE)</f>
        <v>#N/A</v>
      </c>
    </row>
    <row r="222" spans="1:5" hidden="1">
      <c r="A222" t="s">
        <v>293</v>
      </c>
      <c r="B222" t="s">
        <v>1631</v>
      </c>
      <c r="C222" t="str">
        <f>VLOOKUP(B222,DePara,3,FALSE)</f>
        <v>Office Professional Plus</v>
      </c>
      <c r="D222" t="str">
        <f>C222</f>
        <v>Office Professional Plus</v>
      </c>
      <c r="E222" t="e">
        <f>VLOOKUP(A222,Host2Userids,2,FALSE)</f>
        <v>#N/A</v>
      </c>
    </row>
    <row r="223" spans="1:5" hidden="1">
      <c r="A223" t="s">
        <v>295</v>
      </c>
      <c r="B223" t="s">
        <v>1631</v>
      </c>
      <c r="C223" t="str">
        <f>VLOOKUP(B223,DePara,3,FALSE)</f>
        <v>Office Professional Plus</v>
      </c>
      <c r="D223" t="str">
        <f>C223</f>
        <v>Office Professional Plus</v>
      </c>
      <c r="E223" t="e">
        <f>VLOOKUP(A223,Host2Userids,2,FALSE)</f>
        <v>#N/A</v>
      </c>
    </row>
    <row r="224" spans="1:5" hidden="1">
      <c r="A224" t="s">
        <v>297</v>
      </c>
      <c r="B224" t="s">
        <v>1631</v>
      </c>
      <c r="C224" t="str">
        <f>VLOOKUP(B224,DePara,3,FALSE)</f>
        <v>Office Professional Plus</v>
      </c>
      <c r="D224" t="str">
        <f>C224</f>
        <v>Office Professional Plus</v>
      </c>
      <c r="E224" t="e">
        <f>VLOOKUP(A224,Host2Userids,2,FALSE)</f>
        <v>#N/A</v>
      </c>
    </row>
    <row r="225" spans="1:5" hidden="1">
      <c r="A225" t="s">
        <v>3209</v>
      </c>
      <c r="B225" t="s">
        <v>1631</v>
      </c>
      <c r="C225" t="str">
        <f>VLOOKUP(B225,DePara,3,FALSE)</f>
        <v>Office Professional Plus</v>
      </c>
      <c r="D225" t="str">
        <f>C225</f>
        <v>Office Professional Plus</v>
      </c>
      <c r="E225" t="e">
        <f>VLOOKUP(A225,Host2Userids,2,FALSE)</f>
        <v>#N/A</v>
      </c>
    </row>
    <row r="226" spans="1:5" hidden="1">
      <c r="A226" t="s">
        <v>299</v>
      </c>
      <c r="B226" t="s">
        <v>1631</v>
      </c>
      <c r="C226" t="str">
        <f>VLOOKUP(B226,DePara,3,FALSE)</f>
        <v>Office Professional Plus</v>
      </c>
      <c r="D226" t="str">
        <f>C226</f>
        <v>Office Professional Plus</v>
      </c>
      <c r="E226" t="str">
        <f>VLOOKUP(A226,Host2Userids,2,FALSE)</f>
        <v>splima</v>
      </c>
    </row>
    <row r="227" spans="1:5" hidden="1">
      <c r="A227" t="s">
        <v>301</v>
      </c>
      <c r="B227" t="s">
        <v>1631</v>
      </c>
      <c r="C227" t="str">
        <f>VLOOKUP(B227,DePara,3,FALSE)</f>
        <v>Office Professional Plus</v>
      </c>
      <c r="D227" t="str">
        <f>C227</f>
        <v>Office Professional Plus</v>
      </c>
      <c r="E227" t="e">
        <f>VLOOKUP(A227,Host2Userids,2,FALSE)</f>
        <v>#N/A</v>
      </c>
    </row>
    <row r="228" spans="1:5" hidden="1">
      <c r="A228" t="s">
        <v>303</v>
      </c>
      <c r="B228" t="s">
        <v>1631</v>
      </c>
      <c r="C228" t="str">
        <f>VLOOKUP(B228,DePara,3,FALSE)</f>
        <v>Office Professional Plus</v>
      </c>
      <c r="D228" t="str">
        <f>C228</f>
        <v>Office Professional Plus</v>
      </c>
      <c r="E228" t="e">
        <f>VLOOKUP(A228,Host2Userids,2,FALSE)</f>
        <v>#N/A</v>
      </c>
    </row>
    <row r="229" spans="1:5" hidden="1">
      <c r="A229" t="s">
        <v>305</v>
      </c>
      <c r="B229" t="s">
        <v>1631</v>
      </c>
      <c r="C229" t="str">
        <f>VLOOKUP(B229,DePara,3,FALSE)</f>
        <v>Office Professional Plus</v>
      </c>
      <c r="D229" t="str">
        <f>C229</f>
        <v>Office Professional Plus</v>
      </c>
      <c r="E229" t="e">
        <f>VLOOKUP(A229,Host2Userids,2,FALSE)</f>
        <v>#N/A</v>
      </c>
    </row>
    <row r="230" spans="1:5" hidden="1">
      <c r="A230" t="s">
        <v>307</v>
      </c>
      <c r="B230" t="s">
        <v>1631</v>
      </c>
      <c r="C230" t="str">
        <f>VLOOKUP(B230,DePara,3,FALSE)</f>
        <v>Office Professional Plus</v>
      </c>
      <c r="D230" t="str">
        <f>C230</f>
        <v>Office Professional Plus</v>
      </c>
      <c r="E230" t="e">
        <f>VLOOKUP(A230,Host2Userids,2,FALSE)</f>
        <v>#N/A</v>
      </c>
    </row>
    <row r="231" spans="1:5" hidden="1">
      <c r="A231" t="s">
        <v>309</v>
      </c>
      <c r="B231" t="s">
        <v>1631</v>
      </c>
      <c r="C231" t="str">
        <f>VLOOKUP(B231,DePara,3,FALSE)</f>
        <v>Office Professional Plus</v>
      </c>
      <c r="D231" t="str">
        <f>C231</f>
        <v>Office Professional Plus</v>
      </c>
      <c r="E231" t="e">
        <f>VLOOKUP(A231,Host2Userids,2,FALSE)</f>
        <v>#N/A</v>
      </c>
    </row>
    <row r="232" spans="1:5" hidden="1">
      <c r="A232" t="s">
        <v>311</v>
      </c>
      <c r="B232" t="s">
        <v>1631</v>
      </c>
      <c r="C232" t="str">
        <f>VLOOKUP(B232,DePara,3,FALSE)</f>
        <v>Office Professional Plus</v>
      </c>
      <c r="D232" t="str">
        <f>C232</f>
        <v>Office Professional Plus</v>
      </c>
      <c r="E232" t="e">
        <f>VLOOKUP(A232,Host2Userids,2,FALSE)</f>
        <v>#N/A</v>
      </c>
    </row>
    <row r="233" spans="1:5" hidden="1">
      <c r="A233" t="s">
        <v>313</v>
      </c>
      <c r="B233" t="s">
        <v>1631</v>
      </c>
      <c r="C233" t="str">
        <f>VLOOKUP(B233,DePara,3,FALSE)</f>
        <v>Office Professional Plus</v>
      </c>
      <c r="D233" t="str">
        <f>C233</f>
        <v>Office Professional Plus</v>
      </c>
      <c r="E233" t="e">
        <f>VLOOKUP(A233,Host2Userids,2,FALSE)</f>
        <v>#N/A</v>
      </c>
    </row>
    <row r="234" spans="1:5" hidden="1">
      <c r="A234" t="s">
        <v>315</v>
      </c>
      <c r="B234" t="s">
        <v>1631</v>
      </c>
      <c r="C234" t="str">
        <f>VLOOKUP(B234,DePara,3,FALSE)</f>
        <v>Office Professional Plus</v>
      </c>
      <c r="D234" t="str">
        <f>C234</f>
        <v>Office Professional Plus</v>
      </c>
      <c r="E234" t="str">
        <f>VLOOKUP(A234,Host2Userids,2,FALSE)</f>
        <v>fernandacardoso</v>
      </c>
    </row>
    <row r="235" spans="1:5" hidden="1">
      <c r="A235" t="s">
        <v>317</v>
      </c>
      <c r="B235" t="s">
        <v>1631</v>
      </c>
      <c r="C235" t="str">
        <f>VLOOKUP(B235,DePara,3,FALSE)</f>
        <v>Office Professional Plus</v>
      </c>
      <c r="D235" t="str">
        <f>C235</f>
        <v>Office Professional Plus</v>
      </c>
      <c r="E235" t="e">
        <f>VLOOKUP(A235,Host2Userids,2,FALSE)</f>
        <v>#N/A</v>
      </c>
    </row>
    <row r="236" spans="1:5" hidden="1">
      <c r="A236" t="s">
        <v>319</v>
      </c>
      <c r="B236" t="s">
        <v>1631</v>
      </c>
      <c r="C236" t="str">
        <f>VLOOKUP(B236,DePara,3,FALSE)</f>
        <v>Office Professional Plus</v>
      </c>
      <c r="D236" t="str">
        <f>C236</f>
        <v>Office Professional Plus</v>
      </c>
      <c r="E236" t="str">
        <f>VLOOKUP(A236,Host2Userids,2,FALSE)</f>
        <v>tcnunes</v>
      </c>
    </row>
    <row r="237" spans="1:5" hidden="1">
      <c r="A237" t="s">
        <v>321</v>
      </c>
      <c r="B237" t="s">
        <v>1631</v>
      </c>
      <c r="C237" t="str">
        <f>VLOOKUP(B237,DePara,3,FALSE)</f>
        <v>Office Professional Plus</v>
      </c>
      <c r="D237" t="str">
        <f>C237</f>
        <v>Office Professional Plus</v>
      </c>
      <c r="E237" t="str">
        <f>VLOOKUP(A237,Host2Userids,2,FALSE)</f>
        <v>ingridlopesrufino</v>
      </c>
    </row>
    <row r="238" spans="1:5" hidden="1">
      <c r="A238" t="s">
        <v>323</v>
      </c>
      <c r="B238" t="s">
        <v>1631</v>
      </c>
      <c r="C238" t="str">
        <f>VLOOKUP(B238,DePara,3,FALSE)</f>
        <v>Office Professional Plus</v>
      </c>
      <c r="D238" t="str">
        <f>C238</f>
        <v>Office Professional Plus</v>
      </c>
      <c r="E238" t="e">
        <f>VLOOKUP(A238,Host2Userids,2,FALSE)</f>
        <v>#N/A</v>
      </c>
    </row>
    <row r="239" spans="1:5" hidden="1">
      <c r="A239" t="s">
        <v>325</v>
      </c>
      <c r="B239" t="s">
        <v>1631</v>
      </c>
      <c r="C239" t="str">
        <f>VLOOKUP(B239,DePara,3,FALSE)</f>
        <v>Office Professional Plus</v>
      </c>
      <c r="D239" t="str">
        <f>C239</f>
        <v>Office Professional Plus</v>
      </c>
      <c r="E239" t="str">
        <f>VLOOKUP(A239,Host2Userids,2,FALSE)</f>
        <v>jcapelli</v>
      </c>
    </row>
    <row r="240" spans="1:5" hidden="1">
      <c r="A240" t="s">
        <v>327</v>
      </c>
      <c r="B240" t="s">
        <v>1631</v>
      </c>
      <c r="C240" t="str">
        <f>VLOOKUP(B240,DePara,3,FALSE)</f>
        <v>Office Professional Plus</v>
      </c>
      <c r="D240" t="str">
        <f>C240</f>
        <v>Office Professional Plus</v>
      </c>
      <c r="E240" t="str">
        <f>VLOOKUP(A240,Host2Userids,2,FALSE)</f>
        <v>jabreu</v>
      </c>
    </row>
    <row r="241" spans="1:5" hidden="1">
      <c r="A241" t="s">
        <v>329</v>
      </c>
      <c r="B241" t="s">
        <v>1631</v>
      </c>
      <c r="C241" t="str">
        <f>VLOOKUP(B241,DePara,3,FALSE)</f>
        <v>Office Professional Plus</v>
      </c>
      <c r="D241" t="str">
        <f>C241</f>
        <v>Office Professional Plus</v>
      </c>
      <c r="E241" t="e">
        <f>VLOOKUP(A241,Host2Userids,2,FALSE)</f>
        <v>#N/A</v>
      </c>
    </row>
    <row r="242" spans="1:5" hidden="1">
      <c r="A242" t="s">
        <v>331</v>
      </c>
      <c r="B242" t="s">
        <v>1631</v>
      </c>
      <c r="C242" t="str">
        <f>VLOOKUP(B242,DePara,3,FALSE)</f>
        <v>Office Professional Plus</v>
      </c>
      <c r="D242" t="str">
        <f>C242</f>
        <v>Office Professional Plus</v>
      </c>
      <c r="E242" t="str">
        <f>VLOOKUP(A242,Host2Userids,2,FALSE)</f>
        <v>caugusto</v>
      </c>
    </row>
    <row r="243" spans="1:5" hidden="1">
      <c r="A243" t="s">
        <v>333</v>
      </c>
      <c r="B243" t="s">
        <v>1631</v>
      </c>
      <c r="C243" t="str">
        <f>VLOOKUP(B243,DePara,3,FALSE)</f>
        <v>Office Professional Plus</v>
      </c>
      <c r="D243" t="str">
        <f>C243</f>
        <v>Office Professional Plus</v>
      </c>
      <c r="E243" t="e">
        <f>VLOOKUP(A243,Host2Userids,2,FALSE)</f>
        <v>#N/A</v>
      </c>
    </row>
    <row r="244" spans="1:5" hidden="1">
      <c r="A244" t="s">
        <v>335</v>
      </c>
      <c r="B244" t="s">
        <v>1631</v>
      </c>
      <c r="C244" t="str">
        <f>VLOOKUP(B244,DePara,3,FALSE)</f>
        <v>Office Professional Plus</v>
      </c>
      <c r="D244" t="str">
        <f>C244</f>
        <v>Office Professional Plus</v>
      </c>
      <c r="E244" t="e">
        <f>VLOOKUP(A244,Host2Userids,2,FALSE)</f>
        <v>#N/A</v>
      </c>
    </row>
    <row r="245" spans="1:5" hidden="1">
      <c r="A245" t="s">
        <v>337</v>
      </c>
      <c r="B245" t="s">
        <v>1631</v>
      </c>
      <c r="C245" t="str">
        <f>VLOOKUP(B245,DePara,3,FALSE)</f>
        <v>Office Professional Plus</v>
      </c>
      <c r="D245" t="str">
        <f>C245</f>
        <v>Office Professional Plus</v>
      </c>
      <c r="E245" t="e">
        <f>VLOOKUP(A245,Host2Userids,2,FALSE)</f>
        <v>#N/A</v>
      </c>
    </row>
    <row r="246" spans="1:5" hidden="1">
      <c r="A246" t="s">
        <v>339</v>
      </c>
      <c r="B246" t="s">
        <v>1631</v>
      </c>
      <c r="C246" t="str">
        <f>VLOOKUP(B246,DePara,3,FALSE)</f>
        <v>Office Professional Plus</v>
      </c>
      <c r="D246" t="str">
        <f>C246</f>
        <v>Office Professional Plus</v>
      </c>
      <c r="E246" t="e">
        <f>VLOOKUP(A246,Host2Userids,2,FALSE)</f>
        <v>#N/A</v>
      </c>
    </row>
    <row r="247" spans="1:5" hidden="1">
      <c r="A247" t="s">
        <v>341</v>
      </c>
      <c r="B247" t="s">
        <v>1631</v>
      </c>
      <c r="C247" t="str">
        <f>VLOOKUP(B247,DePara,3,FALSE)</f>
        <v>Office Professional Plus</v>
      </c>
      <c r="D247" t="str">
        <f>C247</f>
        <v>Office Professional Plus</v>
      </c>
      <c r="E247" t="str">
        <f>VLOOKUP(A247,Host2Userids,2,FALSE)</f>
        <v>orion</v>
      </c>
    </row>
    <row r="248" spans="1:5" hidden="1">
      <c r="A248" t="s">
        <v>343</v>
      </c>
      <c r="B248" t="s">
        <v>1631</v>
      </c>
      <c r="C248" t="str">
        <f>VLOOKUP(B248,DePara,3,FALSE)</f>
        <v>Office Professional Plus</v>
      </c>
      <c r="D248" t="str">
        <f>C248</f>
        <v>Office Professional Plus</v>
      </c>
      <c r="E248" t="e">
        <f>VLOOKUP(A248,Host2Userids,2,FALSE)</f>
        <v>#N/A</v>
      </c>
    </row>
    <row r="249" spans="1:5" hidden="1">
      <c r="A249" t="s">
        <v>345</v>
      </c>
      <c r="B249" t="s">
        <v>1631</v>
      </c>
      <c r="C249" t="str">
        <f>VLOOKUP(B249,DePara,3,FALSE)</f>
        <v>Office Professional Plus</v>
      </c>
      <c r="D249" t="str">
        <f>C249</f>
        <v>Office Professional Plus</v>
      </c>
      <c r="E249" t="e">
        <f>VLOOKUP(A249,Host2Userids,2,FALSE)</f>
        <v>#N/A</v>
      </c>
    </row>
    <row r="250" spans="1:5" hidden="1">
      <c r="A250" t="s">
        <v>347</v>
      </c>
      <c r="B250" t="s">
        <v>1631</v>
      </c>
      <c r="C250" t="str">
        <f>VLOOKUP(B250,DePara,3,FALSE)</f>
        <v>Office Professional Plus</v>
      </c>
      <c r="D250" t="str">
        <f>C250</f>
        <v>Office Professional Plus</v>
      </c>
      <c r="E250" t="e">
        <f>VLOOKUP(A250,Host2Userids,2,FALSE)</f>
        <v>#N/A</v>
      </c>
    </row>
    <row r="251" spans="1:5" hidden="1">
      <c r="A251" t="s">
        <v>349</v>
      </c>
      <c r="B251" t="s">
        <v>1631</v>
      </c>
      <c r="C251" t="str">
        <f>VLOOKUP(B251,DePara,3,FALSE)</f>
        <v>Office Professional Plus</v>
      </c>
      <c r="D251" t="str">
        <f>C251</f>
        <v>Office Professional Plus</v>
      </c>
      <c r="E251" t="e">
        <f>VLOOKUP(A251,Host2Userids,2,FALSE)</f>
        <v>#N/A</v>
      </c>
    </row>
    <row r="252" spans="1:5" hidden="1">
      <c r="A252" t="s">
        <v>351</v>
      </c>
      <c r="B252" t="s">
        <v>1631</v>
      </c>
      <c r="C252" t="str">
        <f>VLOOKUP(B252,DePara,3,FALSE)</f>
        <v>Office Professional Plus</v>
      </c>
      <c r="D252" t="str">
        <f>C252</f>
        <v>Office Professional Plus</v>
      </c>
      <c r="E252" t="e">
        <f>VLOOKUP(A252,Host2Userids,2,FALSE)</f>
        <v>#N/A</v>
      </c>
    </row>
    <row r="253" spans="1:5" hidden="1">
      <c r="A253" t="s">
        <v>353</v>
      </c>
      <c r="B253" t="s">
        <v>1631</v>
      </c>
      <c r="C253" t="str">
        <f>VLOOKUP(B253,DePara,3,FALSE)</f>
        <v>Office Professional Plus</v>
      </c>
      <c r="D253" t="str">
        <f>C253</f>
        <v>Office Professional Plus</v>
      </c>
      <c r="E253" t="e">
        <f>VLOOKUP(A253,Host2Userids,2,FALSE)</f>
        <v>#N/A</v>
      </c>
    </row>
    <row r="254" spans="1:5" hidden="1">
      <c r="A254" t="s">
        <v>355</v>
      </c>
      <c r="B254" t="s">
        <v>1631</v>
      </c>
      <c r="C254" t="str">
        <f>VLOOKUP(B254,DePara,3,FALSE)</f>
        <v>Office Professional Plus</v>
      </c>
      <c r="D254" t="str">
        <f>C254</f>
        <v>Office Professional Plus</v>
      </c>
      <c r="E254" t="e">
        <f>VLOOKUP(A254,Host2Userids,2,FALSE)</f>
        <v>#N/A</v>
      </c>
    </row>
    <row r="255" spans="1:5" hidden="1">
      <c r="A255" t="s">
        <v>357</v>
      </c>
      <c r="B255" t="s">
        <v>1631</v>
      </c>
      <c r="C255" t="str">
        <f>VLOOKUP(B255,DePara,3,FALSE)</f>
        <v>Office Professional Plus</v>
      </c>
      <c r="D255" t="str">
        <f>C255</f>
        <v>Office Professional Plus</v>
      </c>
      <c r="E255" t="e">
        <f>VLOOKUP(A255,Host2Userids,2,FALSE)</f>
        <v>#N/A</v>
      </c>
    </row>
    <row r="256" spans="1:5" hidden="1">
      <c r="A256" t="s">
        <v>359</v>
      </c>
      <c r="B256" t="s">
        <v>1631</v>
      </c>
      <c r="C256" t="str">
        <f>VLOOKUP(B256,DePara,3,FALSE)</f>
        <v>Office Professional Plus</v>
      </c>
      <c r="D256" t="str">
        <f>C256</f>
        <v>Office Professional Plus</v>
      </c>
      <c r="E256" t="e">
        <f>VLOOKUP(A256,Host2Userids,2,FALSE)</f>
        <v>#N/A</v>
      </c>
    </row>
    <row r="257" spans="1:5" hidden="1">
      <c r="A257" t="s">
        <v>361</v>
      </c>
      <c r="B257" t="s">
        <v>1631</v>
      </c>
      <c r="C257" t="str">
        <f>VLOOKUP(B257,DePara,3,FALSE)</f>
        <v>Office Professional Plus</v>
      </c>
      <c r="D257" t="str">
        <f>C257</f>
        <v>Office Professional Plus</v>
      </c>
      <c r="E257" t="e">
        <f>VLOOKUP(A257,Host2Userids,2,FALSE)</f>
        <v>#N/A</v>
      </c>
    </row>
    <row r="258" spans="1:5" hidden="1">
      <c r="A258" t="s">
        <v>363</v>
      </c>
      <c r="B258" t="s">
        <v>1631</v>
      </c>
      <c r="C258" t="str">
        <f>VLOOKUP(B258,DePara,3,FALSE)</f>
        <v>Office Professional Plus</v>
      </c>
      <c r="D258" t="str">
        <f>C258</f>
        <v>Office Professional Plus</v>
      </c>
      <c r="E258" t="e">
        <f>VLOOKUP(A258,Host2Userids,2,FALSE)</f>
        <v>#N/A</v>
      </c>
    </row>
    <row r="259" spans="1:5" hidden="1">
      <c r="A259" t="s">
        <v>365</v>
      </c>
      <c r="B259" t="s">
        <v>1631</v>
      </c>
      <c r="C259" t="str">
        <f>VLOOKUP(B259,DePara,3,FALSE)</f>
        <v>Office Professional Plus</v>
      </c>
      <c r="D259" t="str">
        <f>C259</f>
        <v>Office Professional Plus</v>
      </c>
      <c r="E259" t="e">
        <f>VLOOKUP(A259,Host2Userids,2,FALSE)</f>
        <v>#N/A</v>
      </c>
    </row>
    <row r="260" spans="1:5" hidden="1">
      <c r="A260" t="s">
        <v>367</v>
      </c>
      <c r="B260" t="s">
        <v>1631</v>
      </c>
      <c r="C260" t="str">
        <f>VLOOKUP(B260,DePara,3,FALSE)</f>
        <v>Office Professional Plus</v>
      </c>
      <c r="D260" t="str">
        <f>C260</f>
        <v>Office Professional Plus</v>
      </c>
      <c r="E260" t="e">
        <f>VLOOKUP(A260,Host2Userids,2,FALSE)</f>
        <v>#N/A</v>
      </c>
    </row>
    <row r="261" spans="1:5" hidden="1">
      <c r="A261" t="s">
        <v>369</v>
      </c>
      <c r="B261" t="s">
        <v>1631</v>
      </c>
      <c r="C261" t="str">
        <f>VLOOKUP(B261,DePara,3,FALSE)</f>
        <v>Office Professional Plus</v>
      </c>
      <c r="D261" t="str">
        <f>C261</f>
        <v>Office Professional Plus</v>
      </c>
      <c r="E261" t="e">
        <f>VLOOKUP(A261,Host2Userids,2,FALSE)</f>
        <v>#N/A</v>
      </c>
    </row>
    <row r="262" spans="1:5" hidden="1">
      <c r="A262" t="s">
        <v>371</v>
      </c>
      <c r="B262" t="s">
        <v>1631</v>
      </c>
      <c r="C262" t="str">
        <f>VLOOKUP(B262,DePara,3,FALSE)</f>
        <v>Office Professional Plus</v>
      </c>
      <c r="D262" t="str">
        <f>C262</f>
        <v>Office Professional Plus</v>
      </c>
      <c r="E262" t="e">
        <f>VLOOKUP(A262,Host2Userids,2,FALSE)</f>
        <v>#N/A</v>
      </c>
    </row>
    <row r="263" spans="1:5" hidden="1">
      <c r="A263" t="s">
        <v>373</v>
      </c>
      <c r="B263" t="s">
        <v>1631</v>
      </c>
      <c r="C263" t="str">
        <f>VLOOKUP(B263,DePara,3,FALSE)</f>
        <v>Office Professional Plus</v>
      </c>
      <c r="D263" t="str">
        <f>C263</f>
        <v>Office Professional Plus</v>
      </c>
      <c r="E263" t="e">
        <f>VLOOKUP(A263,Host2Userids,2,FALSE)</f>
        <v>#N/A</v>
      </c>
    </row>
    <row r="264" spans="1:5" hidden="1">
      <c r="A264" t="s">
        <v>375</v>
      </c>
      <c r="B264" t="s">
        <v>1631</v>
      </c>
      <c r="C264" t="str">
        <f>VLOOKUP(B264,DePara,3,FALSE)</f>
        <v>Office Professional Plus</v>
      </c>
      <c r="D264" t="str">
        <f>C264</f>
        <v>Office Professional Plus</v>
      </c>
      <c r="E264" t="e">
        <f>VLOOKUP(A264,Host2Userids,2,FALSE)</f>
        <v>#N/A</v>
      </c>
    </row>
    <row r="265" spans="1:5" hidden="1">
      <c r="A265" t="s">
        <v>377</v>
      </c>
      <c r="B265" t="s">
        <v>1631</v>
      </c>
      <c r="C265" t="str">
        <f>VLOOKUP(B265,DePara,3,FALSE)</f>
        <v>Office Professional Plus</v>
      </c>
      <c r="D265" t="str">
        <f>C265</f>
        <v>Office Professional Plus</v>
      </c>
      <c r="E265" t="e">
        <f>VLOOKUP(A265,Host2Userids,2,FALSE)</f>
        <v>#N/A</v>
      </c>
    </row>
    <row r="266" spans="1:5" hidden="1">
      <c r="A266" t="s">
        <v>379</v>
      </c>
      <c r="B266" t="s">
        <v>1631</v>
      </c>
      <c r="C266" t="str">
        <f>VLOOKUP(B266,DePara,3,FALSE)</f>
        <v>Office Professional Plus</v>
      </c>
      <c r="D266" t="str">
        <f>C266</f>
        <v>Office Professional Plus</v>
      </c>
      <c r="E266" t="e">
        <f>VLOOKUP(A266,Host2Userids,2,FALSE)</f>
        <v>#N/A</v>
      </c>
    </row>
    <row r="267" spans="1:5" hidden="1">
      <c r="A267" t="s">
        <v>381</v>
      </c>
      <c r="B267" t="s">
        <v>1631</v>
      </c>
      <c r="C267" t="str">
        <f>VLOOKUP(B267,DePara,3,FALSE)</f>
        <v>Office Professional Plus</v>
      </c>
      <c r="D267" t="str">
        <f>C267</f>
        <v>Office Professional Plus</v>
      </c>
      <c r="E267" t="e">
        <f>VLOOKUP(A267,Host2Userids,2,FALSE)</f>
        <v>#N/A</v>
      </c>
    </row>
    <row r="268" spans="1:5" hidden="1">
      <c r="A268" t="s">
        <v>383</v>
      </c>
      <c r="B268" t="s">
        <v>1631</v>
      </c>
      <c r="C268" t="str">
        <f>VLOOKUP(B268,DePara,3,FALSE)</f>
        <v>Office Professional Plus</v>
      </c>
      <c r="D268" t="str">
        <f>C268</f>
        <v>Office Professional Plus</v>
      </c>
      <c r="E268" t="e">
        <f>VLOOKUP(A268,Host2Userids,2,FALSE)</f>
        <v>#N/A</v>
      </c>
    </row>
    <row r="269" spans="1:5" hidden="1">
      <c r="A269" t="s">
        <v>385</v>
      </c>
      <c r="B269" t="s">
        <v>1631</v>
      </c>
      <c r="C269" t="str">
        <f>VLOOKUP(B269,DePara,3,FALSE)</f>
        <v>Office Professional Plus</v>
      </c>
      <c r="D269" t="str">
        <f>C269</f>
        <v>Office Professional Plus</v>
      </c>
      <c r="E269" t="e">
        <f>VLOOKUP(A269,Host2Userids,2,FALSE)</f>
        <v>#N/A</v>
      </c>
    </row>
    <row r="270" spans="1:5" hidden="1">
      <c r="A270" t="s">
        <v>387</v>
      </c>
      <c r="B270" t="s">
        <v>1631</v>
      </c>
      <c r="C270" t="str">
        <f>VLOOKUP(B270,DePara,3,FALSE)</f>
        <v>Office Professional Plus</v>
      </c>
      <c r="D270" t="str">
        <f>C270</f>
        <v>Office Professional Plus</v>
      </c>
      <c r="E270" t="e">
        <f>VLOOKUP(A270,Host2Userids,2,FALSE)</f>
        <v>#N/A</v>
      </c>
    </row>
    <row r="271" spans="1:5" hidden="1">
      <c r="A271" t="s">
        <v>389</v>
      </c>
      <c r="B271" t="s">
        <v>1631</v>
      </c>
      <c r="C271" t="str">
        <f>VLOOKUP(B271,DePara,3,FALSE)</f>
        <v>Office Professional Plus</v>
      </c>
      <c r="D271" t="str">
        <f>C271</f>
        <v>Office Professional Plus</v>
      </c>
      <c r="E271" t="str">
        <f>VLOOKUP(A271,Host2Userids,2,FALSE)</f>
        <v>mcobo</v>
      </c>
    </row>
    <row r="272" spans="1:5" hidden="1">
      <c r="A272" t="s">
        <v>391</v>
      </c>
      <c r="B272" t="s">
        <v>1631</v>
      </c>
      <c r="C272" t="str">
        <f>VLOOKUP(B272,DePara,3,FALSE)</f>
        <v>Office Professional Plus</v>
      </c>
      <c r="D272" t="str">
        <f>C272</f>
        <v>Office Professional Plus</v>
      </c>
      <c r="E272" t="e">
        <f>VLOOKUP(A272,Host2Userids,2,FALSE)</f>
        <v>#N/A</v>
      </c>
    </row>
    <row r="273" spans="1:5" hidden="1">
      <c r="A273" t="s">
        <v>393</v>
      </c>
      <c r="B273" t="s">
        <v>1631</v>
      </c>
      <c r="C273" t="str">
        <f>VLOOKUP(B273,DePara,3,FALSE)</f>
        <v>Office Professional Plus</v>
      </c>
      <c r="D273" t="str">
        <f>C273</f>
        <v>Office Professional Plus</v>
      </c>
      <c r="E273" t="e">
        <f>VLOOKUP(A273,Host2Userids,2,FALSE)</f>
        <v>#N/A</v>
      </c>
    </row>
    <row r="274" spans="1:5" hidden="1">
      <c r="A274" t="s">
        <v>395</v>
      </c>
      <c r="B274" t="s">
        <v>1631</v>
      </c>
      <c r="C274" t="str">
        <f>VLOOKUP(B274,DePara,3,FALSE)</f>
        <v>Office Professional Plus</v>
      </c>
      <c r="D274" t="str">
        <f>C274</f>
        <v>Office Professional Plus</v>
      </c>
      <c r="E274" t="e">
        <f>VLOOKUP(A274,Host2Userids,2,FALSE)</f>
        <v>#N/A</v>
      </c>
    </row>
    <row r="275" spans="1:5" hidden="1">
      <c r="A275" t="s">
        <v>397</v>
      </c>
      <c r="B275" t="s">
        <v>1631</v>
      </c>
      <c r="C275" t="str">
        <f>VLOOKUP(B275,DePara,3,FALSE)</f>
        <v>Office Professional Plus</v>
      </c>
      <c r="D275" t="str">
        <f>C275</f>
        <v>Office Professional Plus</v>
      </c>
      <c r="E275" t="e">
        <f>VLOOKUP(A275,Host2Userids,2,FALSE)</f>
        <v>#N/A</v>
      </c>
    </row>
    <row r="276" spans="1:5" hidden="1">
      <c r="A276" t="s">
        <v>399</v>
      </c>
      <c r="B276" t="s">
        <v>1631</v>
      </c>
      <c r="C276" t="str">
        <f>VLOOKUP(B276,DePara,3,FALSE)</f>
        <v>Office Professional Plus</v>
      </c>
      <c r="D276" t="str">
        <f>C276</f>
        <v>Office Professional Plus</v>
      </c>
      <c r="E276" t="str">
        <f>VLOOKUP(A276,Host2Userids,2,FALSE)</f>
        <v>mslima</v>
      </c>
    </row>
    <row r="277" spans="1:5" hidden="1">
      <c r="A277" t="s">
        <v>401</v>
      </c>
      <c r="B277" t="s">
        <v>1631</v>
      </c>
      <c r="C277" t="str">
        <f>VLOOKUP(B277,DePara,3,FALSE)</f>
        <v>Office Professional Plus</v>
      </c>
      <c r="D277" t="str">
        <f>C277</f>
        <v>Office Professional Plus</v>
      </c>
      <c r="E277" t="str">
        <f>VLOOKUP(A277,Host2Userids,2,FALSE)</f>
        <v>hugomartinez</v>
      </c>
    </row>
    <row r="278" spans="1:5" hidden="1">
      <c r="A278" t="s">
        <v>403</v>
      </c>
      <c r="B278" t="s">
        <v>1631</v>
      </c>
      <c r="C278" t="str">
        <f>VLOOKUP(B278,DePara,3,FALSE)</f>
        <v>Office Professional Plus</v>
      </c>
      <c r="D278" t="str">
        <f>C278</f>
        <v>Office Professional Plus</v>
      </c>
      <c r="E278" t="str">
        <f>VLOOKUP(A278,Host2Userids,2,FALSE)</f>
        <v>dmacedo</v>
      </c>
    </row>
    <row r="279" spans="1:5" hidden="1">
      <c r="A279" t="s">
        <v>405</v>
      </c>
      <c r="B279" t="s">
        <v>1631</v>
      </c>
      <c r="C279" t="str">
        <f>VLOOKUP(B279,DePara,3,FALSE)</f>
        <v>Office Professional Plus</v>
      </c>
      <c r="D279" t="str">
        <f>C279</f>
        <v>Office Professional Plus</v>
      </c>
      <c r="E279" t="e">
        <f>VLOOKUP(A279,Host2Userids,2,FALSE)</f>
        <v>#N/A</v>
      </c>
    </row>
    <row r="280" spans="1:5" hidden="1">
      <c r="A280" t="s">
        <v>407</v>
      </c>
      <c r="B280" t="s">
        <v>1631</v>
      </c>
      <c r="C280" t="str">
        <f>VLOOKUP(B280,DePara,3,FALSE)</f>
        <v>Office Professional Plus</v>
      </c>
      <c r="D280" t="str">
        <f>C280</f>
        <v>Office Professional Plus</v>
      </c>
      <c r="E280" t="e">
        <f>VLOOKUP(A280,Host2Userids,2,FALSE)</f>
        <v>#N/A</v>
      </c>
    </row>
    <row r="281" spans="1:5" hidden="1">
      <c r="A281" t="s">
        <v>409</v>
      </c>
      <c r="B281" t="s">
        <v>1631</v>
      </c>
      <c r="C281" t="str">
        <f>VLOOKUP(B281,DePara,3,FALSE)</f>
        <v>Office Professional Plus</v>
      </c>
      <c r="D281" t="str">
        <f>C281</f>
        <v>Office Professional Plus</v>
      </c>
      <c r="E281" t="e">
        <f>VLOOKUP(A281,Host2Userids,2,FALSE)</f>
        <v>#N/A</v>
      </c>
    </row>
    <row r="282" spans="1:5" hidden="1">
      <c r="A282" t="s">
        <v>411</v>
      </c>
      <c r="B282" t="s">
        <v>1631</v>
      </c>
      <c r="C282" t="str">
        <f>VLOOKUP(B282,DePara,3,FALSE)</f>
        <v>Office Professional Plus</v>
      </c>
      <c r="D282" t="str">
        <f>C282</f>
        <v>Office Professional Plus</v>
      </c>
      <c r="E282" t="e">
        <f>VLOOKUP(A282,Host2Userids,2,FALSE)</f>
        <v>#N/A</v>
      </c>
    </row>
    <row r="283" spans="1:5">
      <c r="A283" t="s">
        <v>413</v>
      </c>
      <c r="B283" t="s">
        <v>3205</v>
      </c>
      <c r="C283" t="e">
        <f>VLOOKUP(B283,DePara,3,FALSE)</f>
        <v>#N/A</v>
      </c>
      <c r="D283" t="e">
        <f>C283</f>
        <v>#N/A</v>
      </c>
      <c r="E283" t="str">
        <f>VLOOKUP(A283,Host2Userids,2,FALSE)</f>
        <v>dcararo</v>
      </c>
    </row>
    <row r="284" spans="1:5">
      <c r="A284" t="s">
        <v>415</v>
      </c>
      <c r="B284" t="s">
        <v>3205</v>
      </c>
      <c r="C284" t="e">
        <f>VLOOKUP(B284,DePara,3,FALSE)</f>
        <v>#N/A</v>
      </c>
      <c r="D284" t="e">
        <f>C284</f>
        <v>#N/A</v>
      </c>
      <c r="E284" t="str">
        <f>VLOOKUP(A284,Host2Userids,2,FALSE)</f>
        <v>asantos</v>
      </c>
    </row>
    <row r="285" spans="1:5">
      <c r="A285" t="s">
        <v>417</v>
      </c>
      <c r="B285" t="s">
        <v>3205</v>
      </c>
      <c r="C285" t="e">
        <f>VLOOKUP(B285,DePara,3,FALSE)</f>
        <v>#N/A</v>
      </c>
      <c r="D285" t="e">
        <f>C285</f>
        <v>#N/A</v>
      </c>
      <c r="E285" t="str">
        <f>VLOOKUP(A285,Host2Userids,2,FALSE)</f>
        <v>carlosnascimento</v>
      </c>
    </row>
    <row r="286" spans="1:5">
      <c r="A286" t="s">
        <v>211</v>
      </c>
      <c r="B286" t="s">
        <v>3205</v>
      </c>
      <c r="C286" t="e">
        <f>VLOOKUP(B286,DePara,3,FALSE)</f>
        <v>#N/A</v>
      </c>
      <c r="D286" t="e">
        <f>C286</f>
        <v>#N/A</v>
      </c>
      <c r="E286" t="str">
        <f>VLOOKUP(A286,Host2Userids,2,FALSE)</f>
        <v>niltongoncalves</v>
      </c>
    </row>
    <row r="287" spans="1:5">
      <c r="A287" t="s">
        <v>419</v>
      </c>
      <c r="B287" t="s">
        <v>3205</v>
      </c>
      <c r="C287" t="e">
        <f>VLOOKUP(B287,DePara,3,FALSE)</f>
        <v>#N/A</v>
      </c>
      <c r="D287" t="e">
        <f>C287</f>
        <v>#N/A</v>
      </c>
      <c r="E287" t="str">
        <f>VLOOKUP(A287,Host2Userids,2,FALSE)</f>
        <v>janekelly</v>
      </c>
    </row>
    <row r="288" spans="1:5">
      <c r="A288" t="s">
        <v>421</v>
      </c>
      <c r="B288" t="s">
        <v>3205</v>
      </c>
      <c r="C288" t="e">
        <f>VLOOKUP(B288,DePara,3,FALSE)</f>
        <v>#N/A</v>
      </c>
      <c r="D288" t="e">
        <f>C288</f>
        <v>#N/A</v>
      </c>
      <c r="E288" t="str">
        <f>VLOOKUP(A288,Host2Userids,2,FALSE)</f>
        <v>.\\admindc</v>
      </c>
    </row>
    <row r="289" spans="1:5">
      <c r="A289" t="s">
        <v>423</v>
      </c>
      <c r="B289" t="s">
        <v>3205</v>
      </c>
      <c r="C289" t="e">
        <f>VLOOKUP(B289,DePara,3,FALSE)</f>
        <v>#N/A</v>
      </c>
      <c r="D289" t="e">
        <f>C289</f>
        <v>#N/A</v>
      </c>
      <c r="E289" t="str">
        <f>VLOOKUP(A289,Host2Userids,2,FALSE)</f>
        <v>alexandrecosta</v>
      </c>
    </row>
    <row r="290" spans="1:5">
      <c r="A290" t="s">
        <v>425</v>
      </c>
      <c r="B290" t="s">
        <v>3205</v>
      </c>
      <c r="C290" t="e">
        <f>VLOOKUP(B290,DePara,3,FALSE)</f>
        <v>#N/A</v>
      </c>
      <c r="D290" t="e">
        <f>C290</f>
        <v>#N/A</v>
      </c>
      <c r="E290" t="str">
        <f>VLOOKUP(A290,Host2Userids,2,FALSE)</f>
        <v>meryreis</v>
      </c>
    </row>
    <row r="291" spans="1:5">
      <c r="A291" t="s">
        <v>427</v>
      </c>
      <c r="B291" t="s">
        <v>3205</v>
      </c>
      <c r="C291" t="e">
        <f>VLOOKUP(B291,DePara,3,FALSE)</f>
        <v>#N/A</v>
      </c>
      <c r="D291" t="e">
        <f>C291</f>
        <v>#N/A</v>
      </c>
      <c r="E291" t="e">
        <f>VLOOKUP(A291,Host2Userids,2,FALSE)</f>
        <v>#N/A</v>
      </c>
    </row>
    <row r="292" spans="1:5">
      <c r="A292" t="s">
        <v>429</v>
      </c>
      <c r="B292" t="s">
        <v>3205</v>
      </c>
      <c r="C292" t="e">
        <f>VLOOKUP(B292,DePara,3,FALSE)</f>
        <v>#N/A</v>
      </c>
      <c r="D292" t="e">
        <f>C292</f>
        <v>#N/A</v>
      </c>
      <c r="E292" t="str">
        <f>VLOOKUP(A292,Host2Userids,2,FALSE)</f>
        <v>costen</v>
      </c>
    </row>
    <row r="293" spans="1:5">
      <c r="A293" t="s">
        <v>431</v>
      </c>
      <c r="B293" t="s">
        <v>3205</v>
      </c>
      <c r="C293" t="e">
        <f>VLOOKUP(B293,DePara,3,FALSE)</f>
        <v>#N/A</v>
      </c>
      <c r="D293" t="e">
        <f>C293</f>
        <v>#N/A</v>
      </c>
      <c r="E293" t="str">
        <f>VLOOKUP(A293,Host2Userids,2,FALSE)</f>
        <v>aclima</v>
      </c>
    </row>
    <row r="294" spans="1:5">
      <c r="A294" t="s">
        <v>433</v>
      </c>
      <c r="B294" t="s">
        <v>3205</v>
      </c>
      <c r="C294" t="e">
        <f>VLOOKUP(B294,DePara,3,FALSE)</f>
        <v>#N/A</v>
      </c>
      <c r="D294" t="e">
        <f>C294</f>
        <v>#N/A</v>
      </c>
      <c r="E294" t="e">
        <f>VLOOKUP(A294,Host2Userids,2,FALSE)</f>
        <v>#N/A</v>
      </c>
    </row>
    <row r="295" spans="1:5" hidden="1">
      <c r="A295" t="s">
        <v>435</v>
      </c>
      <c r="B295" t="s">
        <v>1632</v>
      </c>
      <c r="C295" t="str">
        <f>VLOOKUP(B295,DePara,3,FALSE)</f>
        <v>Office Professional Plus</v>
      </c>
      <c r="D295" t="str">
        <f>C295</f>
        <v>Office Professional Plus</v>
      </c>
      <c r="E295" t="e">
        <f>VLOOKUP(A295,Host2Userids,2,FALSE)</f>
        <v>#N/A</v>
      </c>
    </row>
    <row r="296" spans="1:5" hidden="1">
      <c r="A296" t="s">
        <v>437</v>
      </c>
      <c r="B296" t="s">
        <v>1632</v>
      </c>
      <c r="C296" t="str">
        <f>VLOOKUP(B296,DePara,3,FALSE)</f>
        <v>Office Professional Plus</v>
      </c>
      <c r="D296" t="str">
        <f>C296</f>
        <v>Office Professional Plus</v>
      </c>
      <c r="E296" t="str">
        <f>VLOOKUP(A296,Host2Userids,2,FALSE)</f>
        <v>llozano</v>
      </c>
    </row>
    <row r="297" spans="1:5" hidden="1">
      <c r="A297" t="s">
        <v>439</v>
      </c>
      <c r="B297" t="s">
        <v>1632</v>
      </c>
      <c r="C297" t="str">
        <f>VLOOKUP(B297,DePara,3,FALSE)</f>
        <v>Office Professional Plus</v>
      </c>
      <c r="D297" t="str">
        <f>C297</f>
        <v>Office Professional Plus</v>
      </c>
      <c r="E297" t="str">
        <f>VLOOKUP(A297,Host2Userids,2,FALSE)</f>
        <v>haroldoassis</v>
      </c>
    </row>
    <row r="298" spans="1:5" hidden="1">
      <c r="A298" t="s">
        <v>441</v>
      </c>
      <c r="B298" t="s">
        <v>1632</v>
      </c>
      <c r="C298" t="str">
        <f>VLOOKUP(B298,DePara,3,FALSE)</f>
        <v>Office Professional Plus</v>
      </c>
      <c r="D298" t="str">
        <f>C298</f>
        <v>Office Professional Plus</v>
      </c>
      <c r="E298" t="e">
        <f>VLOOKUP(A298,Host2Userids,2,FALSE)</f>
        <v>#N/A</v>
      </c>
    </row>
    <row r="299" spans="1:5" hidden="1">
      <c r="A299" t="s">
        <v>327</v>
      </c>
      <c r="B299" t="s">
        <v>1632</v>
      </c>
      <c r="C299" t="str">
        <f>VLOOKUP(B299,DePara,3,FALSE)</f>
        <v>Office Professional Plus</v>
      </c>
      <c r="D299" t="str">
        <f>C299</f>
        <v>Office Professional Plus</v>
      </c>
      <c r="E299" t="str">
        <f>VLOOKUP(A299,Host2Userids,2,FALSE)</f>
        <v>jabreu</v>
      </c>
    </row>
    <row r="300" spans="1:5" hidden="1">
      <c r="A300" t="s">
        <v>443</v>
      </c>
      <c r="B300" t="s">
        <v>1632</v>
      </c>
      <c r="C300" t="str">
        <f>VLOOKUP(B300,DePara,3,FALSE)</f>
        <v>Office Professional Plus</v>
      </c>
      <c r="D300" t="str">
        <f>C300</f>
        <v>Office Professional Plus</v>
      </c>
      <c r="E300" t="e">
        <f>VLOOKUP(A300,Host2Userids,2,FALSE)</f>
        <v>#N/A</v>
      </c>
    </row>
    <row r="301" spans="1:5" hidden="1">
      <c r="A301" t="s">
        <v>445</v>
      </c>
      <c r="B301" t="s">
        <v>1632</v>
      </c>
      <c r="C301" t="str">
        <f>VLOOKUP(B301,DePara,3,FALSE)</f>
        <v>Office Professional Plus</v>
      </c>
      <c r="D301" t="str">
        <f>C301</f>
        <v>Office Professional Plus</v>
      </c>
      <c r="E301" t="e">
        <f>VLOOKUP(A301,Host2Userids,2,FALSE)</f>
        <v>#N/A</v>
      </c>
    </row>
    <row r="302" spans="1:5" hidden="1">
      <c r="A302" t="s">
        <v>447</v>
      </c>
      <c r="B302" t="s">
        <v>1632</v>
      </c>
      <c r="C302" t="str">
        <f>VLOOKUP(B302,DePara,3,FALSE)</f>
        <v>Office Professional Plus</v>
      </c>
      <c r="D302" t="str">
        <f>C302</f>
        <v>Office Professional Plus</v>
      </c>
      <c r="E302" t="e">
        <f>VLOOKUP(A302,Host2Userids,2,FALSE)</f>
        <v>#N/A</v>
      </c>
    </row>
    <row r="303" spans="1:5" hidden="1">
      <c r="A303" t="s">
        <v>449</v>
      </c>
      <c r="B303" t="s">
        <v>1632</v>
      </c>
      <c r="C303" t="str">
        <f>VLOOKUP(B303,DePara,3,FALSE)</f>
        <v>Office Professional Plus</v>
      </c>
      <c r="D303" t="str">
        <f>C303</f>
        <v>Office Professional Plus</v>
      </c>
      <c r="E303" t="e">
        <f>VLOOKUP(A303,Host2Userids,2,FALSE)</f>
        <v>#N/A</v>
      </c>
    </row>
    <row r="304" spans="1:5" hidden="1">
      <c r="A304" t="s">
        <v>405</v>
      </c>
      <c r="B304" t="s">
        <v>1632</v>
      </c>
      <c r="C304" t="str">
        <f>VLOOKUP(B304,DePara,3,FALSE)</f>
        <v>Office Professional Plus</v>
      </c>
      <c r="D304" t="str">
        <f>C304</f>
        <v>Office Professional Plus</v>
      </c>
      <c r="E304" t="e">
        <f>VLOOKUP(A304,Host2Userids,2,FALSE)</f>
        <v>#N/A</v>
      </c>
    </row>
    <row r="305" spans="1:5" hidden="1">
      <c r="A305" t="s">
        <v>3210</v>
      </c>
      <c r="B305" t="s">
        <v>1666</v>
      </c>
      <c r="C305" t="str">
        <f>VLOOKUP(B305,DePara,3,FALSE)</f>
        <v>Project Professional</v>
      </c>
      <c r="D305" t="str">
        <f>C305</f>
        <v>Project Professional</v>
      </c>
      <c r="E305" t="e">
        <f>VLOOKUP(A305,Host2Userids,2,FALSE)</f>
        <v>#N/A</v>
      </c>
    </row>
    <row r="306" spans="1:5" hidden="1">
      <c r="A306" t="s">
        <v>451</v>
      </c>
      <c r="B306" t="s">
        <v>1666</v>
      </c>
      <c r="C306" t="str">
        <f>VLOOKUP(B306,DePara,3,FALSE)</f>
        <v>Project Professional</v>
      </c>
      <c r="D306" t="str">
        <f>C306</f>
        <v>Project Professional</v>
      </c>
      <c r="E306" t="e">
        <f>VLOOKUP(A306,Host2Userids,2,FALSE)</f>
        <v>#N/A</v>
      </c>
    </row>
    <row r="307" spans="1:5" hidden="1">
      <c r="A307" t="s">
        <v>453</v>
      </c>
      <c r="B307" t="s">
        <v>1666</v>
      </c>
      <c r="C307" t="str">
        <f>VLOOKUP(B307,DePara,3,FALSE)</f>
        <v>Project Professional</v>
      </c>
      <c r="D307" t="str">
        <f>C307</f>
        <v>Project Professional</v>
      </c>
      <c r="E307" t="str">
        <f>VLOOKUP(A307,Host2Userids,2,FALSE)</f>
        <v>rosericcetto</v>
      </c>
    </row>
    <row r="308" spans="1:5" hidden="1">
      <c r="A308" t="s">
        <v>455</v>
      </c>
      <c r="B308" t="s">
        <v>1666</v>
      </c>
      <c r="C308" t="str">
        <f>VLOOKUP(B308,DePara,3,FALSE)</f>
        <v>Project Professional</v>
      </c>
      <c r="D308" t="str">
        <f>C308</f>
        <v>Project Professional</v>
      </c>
      <c r="E308" t="str">
        <f>VLOOKUP(A308,Host2Userids,2,FALSE)</f>
        <v>altheodoro</v>
      </c>
    </row>
    <row r="309" spans="1:5" hidden="1">
      <c r="A309" t="s">
        <v>457</v>
      </c>
      <c r="B309" t="s">
        <v>1666</v>
      </c>
      <c r="C309" t="str">
        <f>VLOOKUP(B309,DePara,3,FALSE)</f>
        <v>Project Professional</v>
      </c>
      <c r="D309" t="str">
        <f>C309</f>
        <v>Project Professional</v>
      </c>
      <c r="E309" t="str">
        <f>VLOOKUP(A309,Host2Userids,2,FALSE)</f>
        <v>egushiken</v>
      </c>
    </row>
    <row r="310" spans="1:5" hidden="1">
      <c r="A310" t="s">
        <v>459</v>
      </c>
      <c r="B310" t="s">
        <v>1666</v>
      </c>
      <c r="C310" t="str">
        <f>VLOOKUP(B310,DePara,3,FALSE)</f>
        <v>Project Professional</v>
      </c>
      <c r="D310" t="str">
        <f>C310</f>
        <v>Project Professional</v>
      </c>
      <c r="E310" t="e">
        <f>VLOOKUP(A310,Host2Userids,2,FALSE)</f>
        <v>#N/A</v>
      </c>
    </row>
    <row r="311" spans="1:5" hidden="1">
      <c r="A311" t="s">
        <v>237</v>
      </c>
      <c r="B311" t="s">
        <v>1666</v>
      </c>
      <c r="C311" t="str">
        <f>VLOOKUP(B311,DePara,3,FALSE)</f>
        <v>Project Professional</v>
      </c>
      <c r="D311" t="str">
        <f>C311</f>
        <v>Project Professional</v>
      </c>
      <c r="E311" t="str">
        <f>VLOOKUP(A311,Host2Userids,2,FALSE)</f>
        <v>ivanlima</v>
      </c>
    </row>
    <row r="312" spans="1:5" hidden="1">
      <c r="A312" t="s">
        <v>263</v>
      </c>
      <c r="B312" t="s">
        <v>1666</v>
      </c>
      <c r="C312" t="str">
        <f>VLOOKUP(B312,DePara,3,FALSE)</f>
        <v>Project Professional</v>
      </c>
      <c r="D312" t="str">
        <f>C312</f>
        <v>Project Professional</v>
      </c>
      <c r="E312" t="str">
        <f>VLOOKUP(A312,Host2Userids,2,FALSE)</f>
        <v>marcelom</v>
      </c>
    </row>
    <row r="313" spans="1:5" hidden="1">
      <c r="A313" t="s">
        <v>461</v>
      </c>
      <c r="B313" t="s">
        <v>1666</v>
      </c>
      <c r="C313" t="str">
        <f>VLOOKUP(B313,DePara,3,FALSE)</f>
        <v>Project Professional</v>
      </c>
      <c r="D313" t="str">
        <f>C313</f>
        <v>Project Professional</v>
      </c>
      <c r="E313" t="e">
        <f>VLOOKUP(A313,Host2Userids,2,FALSE)</f>
        <v>#N/A</v>
      </c>
    </row>
    <row r="314" spans="1:5" hidden="1">
      <c r="A314" t="s">
        <v>463</v>
      </c>
      <c r="B314" t="s">
        <v>1666</v>
      </c>
      <c r="C314" t="str">
        <f>VLOOKUP(B314,DePara,3,FALSE)</f>
        <v>Project Professional</v>
      </c>
      <c r="D314" t="str">
        <f>C314</f>
        <v>Project Professional</v>
      </c>
      <c r="E314" t="str">
        <f>VLOOKUP(A314,Host2Userids,2,FALSE)</f>
        <v>amandarocha</v>
      </c>
    </row>
    <row r="315" spans="1:5" hidden="1">
      <c r="A315" t="s">
        <v>279</v>
      </c>
      <c r="B315" t="s">
        <v>1666</v>
      </c>
      <c r="C315" t="str">
        <f>VLOOKUP(B315,DePara,3,FALSE)</f>
        <v>Project Professional</v>
      </c>
      <c r="D315" t="str">
        <f>C315</f>
        <v>Project Professional</v>
      </c>
      <c r="E315" t="str">
        <f>VLOOKUP(A315,Host2Userids,2,FALSE)</f>
        <v>lantonio</v>
      </c>
    </row>
    <row r="316" spans="1:5" hidden="1">
      <c r="A316" t="s">
        <v>283</v>
      </c>
      <c r="B316" t="s">
        <v>1666</v>
      </c>
      <c r="C316" t="str">
        <f>VLOOKUP(B316,DePara,3,FALSE)</f>
        <v>Project Professional</v>
      </c>
      <c r="D316" t="str">
        <f>C316</f>
        <v>Project Professional</v>
      </c>
      <c r="E316" t="str">
        <f>VLOOKUP(A316,Host2Userids,2,FALSE)</f>
        <v>cleberrsantos</v>
      </c>
    </row>
    <row r="317" spans="1:5" hidden="1">
      <c r="A317" t="s">
        <v>285</v>
      </c>
      <c r="B317" t="s">
        <v>1666</v>
      </c>
      <c r="C317" t="str">
        <f>VLOOKUP(B317,DePara,3,FALSE)</f>
        <v>Project Professional</v>
      </c>
      <c r="D317" t="str">
        <f>C317</f>
        <v>Project Professional</v>
      </c>
      <c r="E317" t="e">
        <f>VLOOKUP(A317,Host2Userids,2,FALSE)</f>
        <v>#N/A</v>
      </c>
    </row>
    <row r="318" spans="1:5" hidden="1">
      <c r="A318" t="s">
        <v>287</v>
      </c>
      <c r="B318" t="s">
        <v>1666</v>
      </c>
      <c r="C318" t="str">
        <f>VLOOKUP(B318,DePara,3,FALSE)</f>
        <v>Project Professional</v>
      </c>
      <c r="D318" t="str">
        <f>C318</f>
        <v>Project Professional</v>
      </c>
      <c r="E318" t="e">
        <f>VLOOKUP(A318,Host2Userids,2,FALSE)</f>
        <v>#N/A</v>
      </c>
    </row>
    <row r="319" spans="1:5" hidden="1">
      <c r="A319" t="s">
        <v>465</v>
      </c>
      <c r="B319" t="s">
        <v>1666</v>
      </c>
      <c r="C319" t="str">
        <f>VLOOKUP(B319,DePara,3,FALSE)</f>
        <v>Project Professional</v>
      </c>
      <c r="D319" t="str">
        <f>C319</f>
        <v>Project Professional</v>
      </c>
      <c r="E319" t="e">
        <f>VLOOKUP(A319,Host2Userids,2,FALSE)</f>
        <v>#N/A</v>
      </c>
    </row>
    <row r="320" spans="1:5" hidden="1">
      <c r="A320" t="s">
        <v>467</v>
      </c>
      <c r="B320" t="s">
        <v>1666</v>
      </c>
      <c r="C320" t="str">
        <f>VLOOKUP(B320,DePara,3,FALSE)</f>
        <v>Project Professional</v>
      </c>
      <c r="D320" t="str">
        <f>C320</f>
        <v>Project Professional</v>
      </c>
      <c r="E320" t="e">
        <f>VLOOKUP(A320,Host2Userids,2,FALSE)</f>
        <v>#N/A</v>
      </c>
    </row>
    <row r="321" spans="1:5" hidden="1">
      <c r="A321" t="s">
        <v>469</v>
      </c>
      <c r="B321" t="s">
        <v>1666</v>
      </c>
      <c r="C321" t="str">
        <f>VLOOKUP(B321,DePara,3,FALSE)</f>
        <v>Project Professional</v>
      </c>
      <c r="D321" t="str">
        <f>C321</f>
        <v>Project Professional</v>
      </c>
      <c r="E321" t="e">
        <f>VLOOKUP(A321,Host2Userids,2,FALSE)</f>
        <v>#N/A</v>
      </c>
    </row>
    <row r="322" spans="1:5" hidden="1">
      <c r="A322" t="s">
        <v>299</v>
      </c>
      <c r="B322" t="s">
        <v>1666</v>
      </c>
      <c r="C322" t="str">
        <f>VLOOKUP(B322,DePara,3,FALSE)</f>
        <v>Project Professional</v>
      </c>
      <c r="D322" t="str">
        <f>C322</f>
        <v>Project Professional</v>
      </c>
      <c r="E322" t="str">
        <f>VLOOKUP(A322,Host2Userids,2,FALSE)</f>
        <v>splima</v>
      </c>
    </row>
    <row r="323" spans="1:5" hidden="1">
      <c r="A323" t="s">
        <v>471</v>
      </c>
      <c r="B323" t="s">
        <v>1666</v>
      </c>
      <c r="C323" t="str">
        <f>VLOOKUP(B323,DePara,3,FALSE)</f>
        <v>Project Professional</v>
      </c>
      <c r="D323" t="str">
        <f>C323</f>
        <v>Project Professional</v>
      </c>
      <c r="E323" t="e">
        <f>VLOOKUP(A323,Host2Userids,2,FALSE)</f>
        <v>#N/A</v>
      </c>
    </row>
    <row r="324" spans="1:5" hidden="1">
      <c r="A324" t="s">
        <v>473</v>
      </c>
      <c r="B324" t="s">
        <v>1666</v>
      </c>
      <c r="C324" t="str">
        <f>VLOOKUP(B324,DePara,3,FALSE)</f>
        <v>Project Professional</v>
      </c>
      <c r="D324" t="str">
        <f>C324</f>
        <v>Project Professional</v>
      </c>
      <c r="E324" t="e">
        <f>VLOOKUP(A324,Host2Userids,2,FALSE)</f>
        <v>#N/A</v>
      </c>
    </row>
    <row r="325" spans="1:5" hidden="1">
      <c r="A325" t="s">
        <v>475</v>
      </c>
      <c r="B325" t="s">
        <v>1666</v>
      </c>
      <c r="C325" t="str">
        <f>VLOOKUP(B325,DePara,3,FALSE)</f>
        <v>Project Professional</v>
      </c>
      <c r="D325" t="str">
        <f>C325</f>
        <v>Project Professional</v>
      </c>
      <c r="E325" t="str">
        <f>VLOOKUP(A325,Host2Userids,2,FALSE)</f>
        <v>fjusto</v>
      </c>
    </row>
    <row r="326" spans="1:5" hidden="1">
      <c r="A326" t="s">
        <v>477</v>
      </c>
      <c r="B326" t="s">
        <v>1666</v>
      </c>
      <c r="C326" t="str">
        <f>VLOOKUP(B326,DePara,3,FALSE)</f>
        <v>Project Professional</v>
      </c>
      <c r="D326" t="str">
        <f>C326</f>
        <v>Project Professional</v>
      </c>
      <c r="E326" t="e">
        <f>VLOOKUP(A326,Host2Userids,2,FALSE)</f>
        <v>#N/A</v>
      </c>
    </row>
    <row r="327" spans="1:5" hidden="1">
      <c r="A327" t="s">
        <v>441</v>
      </c>
      <c r="B327" t="s">
        <v>1666</v>
      </c>
      <c r="C327" t="str">
        <f>VLOOKUP(B327,DePara,3,FALSE)</f>
        <v>Project Professional</v>
      </c>
      <c r="D327" t="str">
        <f>C327</f>
        <v>Project Professional</v>
      </c>
      <c r="E327" t="e">
        <f>VLOOKUP(A327,Host2Userids,2,FALSE)</f>
        <v>#N/A</v>
      </c>
    </row>
    <row r="328" spans="1:5" hidden="1">
      <c r="A328" t="s">
        <v>317</v>
      </c>
      <c r="B328" t="s">
        <v>1666</v>
      </c>
      <c r="C328" t="str">
        <f>VLOOKUP(B328,DePara,3,FALSE)</f>
        <v>Project Professional</v>
      </c>
      <c r="D328" t="str">
        <f>C328</f>
        <v>Project Professional</v>
      </c>
      <c r="E328" t="e">
        <f>VLOOKUP(A328,Host2Userids,2,FALSE)</f>
        <v>#N/A</v>
      </c>
    </row>
    <row r="329" spans="1:5" hidden="1">
      <c r="A329" t="s">
        <v>323</v>
      </c>
      <c r="B329" t="s">
        <v>1666</v>
      </c>
      <c r="C329" t="str">
        <f>VLOOKUP(B329,DePara,3,FALSE)</f>
        <v>Project Professional</v>
      </c>
      <c r="D329" t="str">
        <f>C329</f>
        <v>Project Professional</v>
      </c>
      <c r="E329" t="e">
        <f>VLOOKUP(A329,Host2Userids,2,FALSE)</f>
        <v>#N/A</v>
      </c>
    </row>
    <row r="330" spans="1:5" hidden="1">
      <c r="A330" t="s">
        <v>479</v>
      </c>
      <c r="B330" t="s">
        <v>1666</v>
      </c>
      <c r="C330" t="str">
        <f>VLOOKUP(B330,DePara,3,FALSE)</f>
        <v>Project Professional</v>
      </c>
      <c r="D330" t="str">
        <f>C330</f>
        <v>Project Professional</v>
      </c>
      <c r="E330" t="str">
        <f>VLOOKUP(A330,Host2Userids,2,FALSE)</f>
        <v>arsilveira</v>
      </c>
    </row>
    <row r="331" spans="1:5" hidden="1">
      <c r="A331" t="s">
        <v>327</v>
      </c>
      <c r="B331" t="s">
        <v>1666</v>
      </c>
      <c r="C331" t="str">
        <f>VLOOKUP(B331,DePara,3,FALSE)</f>
        <v>Project Professional</v>
      </c>
      <c r="D331" t="str">
        <f>C331</f>
        <v>Project Professional</v>
      </c>
      <c r="E331" t="str">
        <f>VLOOKUP(A331,Host2Userids,2,FALSE)</f>
        <v>jabreu</v>
      </c>
    </row>
    <row r="332" spans="1:5" hidden="1">
      <c r="A332" t="s">
        <v>443</v>
      </c>
      <c r="B332" t="s">
        <v>1666</v>
      </c>
      <c r="C332" t="str">
        <f>VLOOKUP(B332,DePara,3,FALSE)</f>
        <v>Project Professional</v>
      </c>
      <c r="D332" t="str">
        <f>C332</f>
        <v>Project Professional</v>
      </c>
      <c r="E332" t="e">
        <f>VLOOKUP(A332,Host2Userids,2,FALSE)</f>
        <v>#N/A</v>
      </c>
    </row>
    <row r="333" spans="1:5" hidden="1">
      <c r="A333" t="s">
        <v>335</v>
      </c>
      <c r="B333" t="s">
        <v>1666</v>
      </c>
      <c r="C333" t="str">
        <f>VLOOKUP(B333,DePara,3,FALSE)</f>
        <v>Project Professional</v>
      </c>
      <c r="D333" t="str">
        <f>C333</f>
        <v>Project Professional</v>
      </c>
      <c r="E333" t="e">
        <f>VLOOKUP(A333,Host2Userids,2,FALSE)</f>
        <v>#N/A</v>
      </c>
    </row>
    <row r="334" spans="1:5" hidden="1">
      <c r="A334" t="s">
        <v>481</v>
      </c>
      <c r="B334" t="s">
        <v>1666</v>
      </c>
      <c r="C334" t="str">
        <f>VLOOKUP(B334,DePara,3,FALSE)</f>
        <v>Project Professional</v>
      </c>
      <c r="D334" t="str">
        <f>C334</f>
        <v>Project Professional</v>
      </c>
      <c r="E334" t="str">
        <f>VLOOKUP(A334,Host2Userids,2,FALSE)</f>
        <v>mpjunior</v>
      </c>
    </row>
    <row r="335" spans="1:5" hidden="1">
      <c r="A335" t="s">
        <v>483</v>
      </c>
      <c r="B335" t="s">
        <v>1666</v>
      </c>
      <c r="C335" t="str">
        <f>VLOOKUP(B335,DePara,3,FALSE)</f>
        <v>Project Professional</v>
      </c>
      <c r="D335" t="str">
        <f>C335</f>
        <v>Project Professional</v>
      </c>
      <c r="E335" t="str">
        <f>VLOOKUP(A335,Host2Userids,2,FALSE)</f>
        <v>ibritto</v>
      </c>
    </row>
    <row r="336" spans="1:5" hidden="1">
      <c r="A336" t="s">
        <v>485</v>
      </c>
      <c r="B336" t="s">
        <v>1666</v>
      </c>
      <c r="C336" t="str">
        <f>VLOOKUP(B336,DePara,3,FALSE)</f>
        <v>Project Professional</v>
      </c>
      <c r="D336" t="str">
        <f>C336</f>
        <v>Project Professional</v>
      </c>
      <c r="E336" t="e">
        <f>VLOOKUP(A336,Host2Userids,2,FALSE)</f>
        <v>#N/A</v>
      </c>
    </row>
    <row r="337" spans="1:5" hidden="1">
      <c r="A337" t="s">
        <v>487</v>
      </c>
      <c r="B337" t="s">
        <v>1666</v>
      </c>
      <c r="C337" t="str">
        <f>VLOOKUP(B337,DePara,3,FALSE)</f>
        <v>Project Professional</v>
      </c>
      <c r="D337" t="str">
        <f>C337</f>
        <v>Project Professional</v>
      </c>
      <c r="E337" t="e">
        <f>VLOOKUP(A337,Host2Userids,2,FALSE)</f>
        <v>#N/A</v>
      </c>
    </row>
    <row r="338" spans="1:5" hidden="1">
      <c r="A338" t="s">
        <v>489</v>
      </c>
      <c r="B338" t="s">
        <v>1666</v>
      </c>
      <c r="C338" t="str">
        <f>VLOOKUP(B338,DePara,3,FALSE)</f>
        <v>Project Professional</v>
      </c>
      <c r="D338" t="str">
        <f>C338</f>
        <v>Project Professional</v>
      </c>
      <c r="E338" t="str">
        <f>VLOOKUP(A338,Host2Userids,2,FALSE)</f>
        <v>girotto</v>
      </c>
    </row>
    <row r="339" spans="1:5" hidden="1">
      <c r="A339" t="s">
        <v>341</v>
      </c>
      <c r="B339" t="s">
        <v>1666</v>
      </c>
      <c r="C339" t="str">
        <f>VLOOKUP(B339,DePara,3,FALSE)</f>
        <v>Project Professional</v>
      </c>
      <c r="D339" t="str">
        <f>C339</f>
        <v>Project Professional</v>
      </c>
      <c r="E339" t="str">
        <f>VLOOKUP(A339,Host2Userids,2,FALSE)</f>
        <v>orion</v>
      </c>
    </row>
    <row r="340" spans="1:5" hidden="1">
      <c r="A340" t="s">
        <v>491</v>
      </c>
      <c r="B340" t="s">
        <v>1666</v>
      </c>
      <c r="C340" t="str">
        <f>VLOOKUP(B340,DePara,3,FALSE)</f>
        <v>Project Professional</v>
      </c>
      <c r="D340" t="str">
        <f>C340</f>
        <v>Project Professional</v>
      </c>
      <c r="E340" t="e">
        <f>VLOOKUP(A340,Host2Userids,2,FALSE)</f>
        <v>#N/A</v>
      </c>
    </row>
    <row r="341" spans="1:5" hidden="1">
      <c r="A341" t="s">
        <v>345</v>
      </c>
      <c r="B341" t="s">
        <v>1666</v>
      </c>
      <c r="C341" t="str">
        <f>VLOOKUP(B341,DePara,3,FALSE)</f>
        <v>Project Professional</v>
      </c>
      <c r="D341" t="str">
        <f>C341</f>
        <v>Project Professional</v>
      </c>
      <c r="E341" t="e">
        <f>VLOOKUP(A341,Host2Userids,2,FALSE)</f>
        <v>#N/A</v>
      </c>
    </row>
    <row r="342" spans="1:5" hidden="1">
      <c r="A342" t="s">
        <v>493</v>
      </c>
      <c r="B342" t="s">
        <v>1666</v>
      </c>
      <c r="C342" t="str">
        <f>VLOOKUP(B342,DePara,3,FALSE)</f>
        <v>Project Professional</v>
      </c>
      <c r="D342" t="str">
        <f>C342</f>
        <v>Project Professional</v>
      </c>
      <c r="E342" t="e">
        <f>VLOOKUP(A342,Host2Userids,2,FALSE)</f>
        <v>#N/A</v>
      </c>
    </row>
    <row r="343" spans="1:5" hidden="1">
      <c r="A343" t="s">
        <v>349</v>
      </c>
      <c r="B343" t="s">
        <v>1666</v>
      </c>
      <c r="C343" t="str">
        <f>VLOOKUP(B343,DePara,3,FALSE)</f>
        <v>Project Professional</v>
      </c>
      <c r="D343" t="str">
        <f>C343</f>
        <v>Project Professional</v>
      </c>
      <c r="E343" t="e">
        <f>VLOOKUP(A343,Host2Userids,2,FALSE)</f>
        <v>#N/A</v>
      </c>
    </row>
    <row r="344" spans="1:5" hidden="1">
      <c r="A344" t="s">
        <v>495</v>
      </c>
      <c r="B344" t="s">
        <v>1666</v>
      </c>
      <c r="C344" t="str">
        <f>VLOOKUP(B344,DePara,3,FALSE)</f>
        <v>Project Professional</v>
      </c>
      <c r="D344" t="str">
        <f>C344</f>
        <v>Project Professional</v>
      </c>
      <c r="E344" t="str">
        <f>VLOOKUP(A344,Host2Userids,2,FALSE)</f>
        <v>joliveira</v>
      </c>
    </row>
    <row r="345" spans="1:5" hidden="1">
      <c r="A345" t="s">
        <v>355</v>
      </c>
      <c r="B345" t="s">
        <v>1666</v>
      </c>
      <c r="C345" t="str">
        <f>VLOOKUP(B345,DePara,3,FALSE)</f>
        <v>Project Professional</v>
      </c>
      <c r="D345" t="str">
        <f>C345</f>
        <v>Project Professional</v>
      </c>
      <c r="E345" t="e">
        <f>VLOOKUP(A345,Host2Userids,2,FALSE)</f>
        <v>#N/A</v>
      </c>
    </row>
    <row r="346" spans="1:5" hidden="1">
      <c r="A346" t="s">
        <v>359</v>
      </c>
      <c r="B346" t="s">
        <v>1666</v>
      </c>
      <c r="C346" t="str">
        <f>VLOOKUP(B346,DePara,3,FALSE)</f>
        <v>Project Professional</v>
      </c>
      <c r="D346" t="str">
        <f>C346</f>
        <v>Project Professional</v>
      </c>
      <c r="E346" t="e">
        <f>VLOOKUP(A346,Host2Userids,2,FALSE)</f>
        <v>#N/A</v>
      </c>
    </row>
    <row r="347" spans="1:5" hidden="1">
      <c r="A347" t="s">
        <v>361</v>
      </c>
      <c r="B347" t="s">
        <v>1666</v>
      </c>
      <c r="C347" t="str">
        <f>VLOOKUP(B347,DePara,3,FALSE)</f>
        <v>Project Professional</v>
      </c>
      <c r="D347" t="str">
        <f>C347</f>
        <v>Project Professional</v>
      </c>
      <c r="E347" t="e">
        <f>VLOOKUP(A347,Host2Userids,2,FALSE)</f>
        <v>#N/A</v>
      </c>
    </row>
    <row r="348" spans="1:5" hidden="1">
      <c r="A348" t="s">
        <v>445</v>
      </c>
      <c r="B348" t="s">
        <v>1666</v>
      </c>
      <c r="C348" t="str">
        <f>VLOOKUP(B348,DePara,3,FALSE)</f>
        <v>Project Professional</v>
      </c>
      <c r="D348" t="str">
        <f>C348</f>
        <v>Project Professional</v>
      </c>
      <c r="E348" t="e">
        <f>VLOOKUP(A348,Host2Userids,2,FALSE)</f>
        <v>#N/A</v>
      </c>
    </row>
    <row r="349" spans="1:5" hidden="1">
      <c r="A349" t="s">
        <v>371</v>
      </c>
      <c r="B349" t="s">
        <v>1666</v>
      </c>
      <c r="C349" t="str">
        <f>VLOOKUP(B349,DePara,3,FALSE)</f>
        <v>Project Professional</v>
      </c>
      <c r="D349" t="str">
        <f>C349</f>
        <v>Project Professional</v>
      </c>
      <c r="E349" t="e">
        <f>VLOOKUP(A349,Host2Userids,2,FALSE)</f>
        <v>#N/A</v>
      </c>
    </row>
    <row r="350" spans="1:5" hidden="1">
      <c r="A350" t="s">
        <v>375</v>
      </c>
      <c r="B350" t="s">
        <v>1666</v>
      </c>
      <c r="C350" t="str">
        <f>VLOOKUP(B350,DePara,3,FALSE)</f>
        <v>Project Professional</v>
      </c>
      <c r="D350" t="str">
        <f>C350</f>
        <v>Project Professional</v>
      </c>
      <c r="E350" t="e">
        <f>VLOOKUP(A350,Host2Userids,2,FALSE)</f>
        <v>#N/A</v>
      </c>
    </row>
    <row r="351" spans="1:5" hidden="1">
      <c r="A351" t="s">
        <v>377</v>
      </c>
      <c r="B351" t="s">
        <v>1666</v>
      </c>
      <c r="C351" t="str">
        <f>VLOOKUP(B351,DePara,3,FALSE)</f>
        <v>Project Professional</v>
      </c>
      <c r="D351" t="str">
        <f>C351</f>
        <v>Project Professional</v>
      </c>
      <c r="E351" t="e">
        <f>VLOOKUP(A351,Host2Userids,2,FALSE)</f>
        <v>#N/A</v>
      </c>
    </row>
    <row r="352" spans="1:5" hidden="1">
      <c r="A352" t="s">
        <v>497</v>
      </c>
      <c r="B352" t="s">
        <v>1666</v>
      </c>
      <c r="C352" t="str">
        <f>VLOOKUP(B352,DePara,3,FALSE)</f>
        <v>Project Professional</v>
      </c>
      <c r="D352" t="str">
        <f>C352</f>
        <v>Project Professional</v>
      </c>
      <c r="E352" t="str">
        <f>VLOOKUP(A352,Host2Userids,2,FALSE)</f>
        <v>ddpereira</v>
      </c>
    </row>
    <row r="353" spans="1:5" hidden="1">
      <c r="A353" t="s">
        <v>499</v>
      </c>
      <c r="B353" t="s">
        <v>1666</v>
      </c>
      <c r="C353" t="str">
        <f>VLOOKUP(B353,DePara,3,FALSE)</f>
        <v>Project Professional</v>
      </c>
      <c r="D353" t="str">
        <f>C353</f>
        <v>Project Professional</v>
      </c>
      <c r="E353" t="e">
        <f>VLOOKUP(A353,Host2Userids,2,FALSE)</f>
        <v>#N/A</v>
      </c>
    </row>
    <row r="354" spans="1:5" hidden="1">
      <c r="A354" t="s">
        <v>501</v>
      </c>
      <c r="B354" t="s">
        <v>1666</v>
      </c>
      <c r="C354" t="str">
        <f>VLOOKUP(B354,DePara,3,FALSE)</f>
        <v>Project Professional</v>
      </c>
      <c r="D354" t="str">
        <f>C354</f>
        <v>Project Professional</v>
      </c>
      <c r="E354" t="str">
        <f>VLOOKUP(A354,Host2Userids,2,FALSE)</f>
        <v>mgiordani</v>
      </c>
    </row>
    <row r="355" spans="1:5" hidden="1">
      <c r="A355" t="s">
        <v>503</v>
      </c>
      <c r="B355" t="s">
        <v>1666</v>
      </c>
      <c r="C355" t="str">
        <f>VLOOKUP(B355,DePara,3,FALSE)</f>
        <v>Project Professional</v>
      </c>
      <c r="D355" t="str">
        <f>C355</f>
        <v>Project Professional</v>
      </c>
      <c r="E355" t="e">
        <f>VLOOKUP(A355,Host2Userids,2,FALSE)</f>
        <v>#N/A</v>
      </c>
    </row>
    <row r="356" spans="1:5" hidden="1">
      <c r="A356" t="s">
        <v>505</v>
      </c>
      <c r="B356" t="s">
        <v>1666</v>
      </c>
      <c r="C356" t="str">
        <f>VLOOKUP(B356,DePara,3,FALSE)</f>
        <v>Project Professional</v>
      </c>
      <c r="D356" t="str">
        <f>C356</f>
        <v>Project Professional</v>
      </c>
      <c r="E356" t="str">
        <f>VLOOKUP(A356,Host2Userids,2,FALSE)</f>
        <v>josebamorim</v>
      </c>
    </row>
    <row r="357" spans="1:5" hidden="1">
      <c r="A357" t="s">
        <v>379</v>
      </c>
      <c r="B357" t="s">
        <v>1666</v>
      </c>
      <c r="C357" t="str">
        <f>VLOOKUP(B357,DePara,3,FALSE)</f>
        <v>Project Professional</v>
      </c>
      <c r="D357" t="str">
        <f>C357</f>
        <v>Project Professional</v>
      </c>
      <c r="E357" t="e">
        <f>VLOOKUP(A357,Host2Userids,2,FALSE)</f>
        <v>#N/A</v>
      </c>
    </row>
    <row r="358" spans="1:5" hidden="1">
      <c r="A358" t="s">
        <v>387</v>
      </c>
      <c r="B358" t="s">
        <v>1666</v>
      </c>
      <c r="C358" t="str">
        <f>VLOOKUP(B358,DePara,3,FALSE)</f>
        <v>Project Professional</v>
      </c>
      <c r="D358" t="str">
        <f>C358</f>
        <v>Project Professional</v>
      </c>
      <c r="E358" t="e">
        <f>VLOOKUP(A358,Host2Userids,2,FALSE)</f>
        <v>#N/A</v>
      </c>
    </row>
    <row r="359" spans="1:5" hidden="1">
      <c r="A359" t="s">
        <v>391</v>
      </c>
      <c r="B359" t="s">
        <v>1666</v>
      </c>
      <c r="C359" t="str">
        <f>VLOOKUP(B359,DePara,3,FALSE)</f>
        <v>Project Professional</v>
      </c>
      <c r="D359" t="str">
        <f>C359</f>
        <v>Project Professional</v>
      </c>
      <c r="E359" t="e">
        <f>VLOOKUP(A359,Host2Userids,2,FALSE)</f>
        <v>#N/A</v>
      </c>
    </row>
    <row r="360" spans="1:5" hidden="1">
      <c r="A360" t="s">
        <v>507</v>
      </c>
      <c r="B360" t="s">
        <v>1666</v>
      </c>
      <c r="C360" t="str">
        <f>VLOOKUP(B360,DePara,3,FALSE)</f>
        <v>Project Professional</v>
      </c>
      <c r="D360" t="str">
        <f>C360</f>
        <v>Project Professional</v>
      </c>
      <c r="E360" t="str">
        <f>VLOOKUP(A360,Host2Userids,2,FALSE)</f>
        <v>nishi</v>
      </c>
    </row>
    <row r="361" spans="1:5" hidden="1">
      <c r="A361" t="s">
        <v>509</v>
      </c>
      <c r="B361" t="s">
        <v>1666</v>
      </c>
      <c r="C361" t="str">
        <f>VLOOKUP(B361,DePara,3,FALSE)</f>
        <v>Project Professional</v>
      </c>
      <c r="D361" t="str">
        <f>C361</f>
        <v>Project Professional</v>
      </c>
      <c r="E361" t="e">
        <f>VLOOKUP(A361,Host2Userids,2,FALSE)</f>
        <v>#N/A</v>
      </c>
    </row>
    <row r="362" spans="1:5" hidden="1">
      <c r="A362" t="s">
        <v>511</v>
      </c>
      <c r="B362" t="s">
        <v>1666</v>
      </c>
      <c r="C362" t="str">
        <f>VLOOKUP(B362,DePara,3,FALSE)</f>
        <v>Project Professional</v>
      </c>
      <c r="D362" t="str">
        <f>C362</f>
        <v>Project Professional</v>
      </c>
      <c r="E362" t="e">
        <f>VLOOKUP(A362,Host2Userids,2,FALSE)</f>
        <v>#N/A</v>
      </c>
    </row>
    <row r="363" spans="1:5" hidden="1">
      <c r="A363" t="s">
        <v>411</v>
      </c>
      <c r="B363" t="s">
        <v>1666</v>
      </c>
      <c r="C363" t="str">
        <f>VLOOKUP(B363,DePara,3,FALSE)</f>
        <v>Project Professional</v>
      </c>
      <c r="D363" t="str">
        <f>C363</f>
        <v>Project Professional</v>
      </c>
      <c r="E363" t="e">
        <f>VLOOKUP(A363,Host2Userids,2,FALSE)</f>
        <v>#N/A</v>
      </c>
    </row>
    <row r="364" spans="1:5">
      <c r="A364" t="s">
        <v>413</v>
      </c>
      <c r="B364" t="s">
        <v>3205</v>
      </c>
      <c r="C364" t="e">
        <f>VLOOKUP(B364,DePara,3,FALSE)</f>
        <v>#N/A</v>
      </c>
      <c r="D364" t="e">
        <f>C364</f>
        <v>#N/A</v>
      </c>
      <c r="E364" t="str">
        <f>VLOOKUP(A364,Host2Userids,2,FALSE)</f>
        <v>dcararo</v>
      </c>
    </row>
    <row r="365" spans="1:5">
      <c r="A365" t="s">
        <v>417</v>
      </c>
      <c r="B365" t="s">
        <v>3205</v>
      </c>
      <c r="C365" t="e">
        <f>VLOOKUP(B365,DePara,3,FALSE)</f>
        <v>#N/A</v>
      </c>
      <c r="D365" t="e">
        <f>C365</f>
        <v>#N/A</v>
      </c>
      <c r="E365" t="str">
        <f>VLOOKUP(A365,Host2Userids,2,FALSE)</f>
        <v>carlosnascimento</v>
      </c>
    </row>
    <row r="366" spans="1:5">
      <c r="A366" t="s">
        <v>211</v>
      </c>
      <c r="B366" t="s">
        <v>3205</v>
      </c>
      <c r="C366" t="e">
        <f>VLOOKUP(B366,DePara,3,FALSE)</f>
        <v>#N/A</v>
      </c>
      <c r="D366" t="e">
        <f>C366</f>
        <v>#N/A</v>
      </c>
      <c r="E366" t="str">
        <f>VLOOKUP(A366,Host2Userids,2,FALSE)</f>
        <v>niltongoncalves</v>
      </c>
    </row>
    <row r="367" spans="1:5">
      <c r="A367" t="s">
        <v>419</v>
      </c>
      <c r="B367" t="s">
        <v>3205</v>
      </c>
      <c r="C367" t="e">
        <f>VLOOKUP(B367,DePara,3,FALSE)</f>
        <v>#N/A</v>
      </c>
      <c r="D367" t="e">
        <f>C367</f>
        <v>#N/A</v>
      </c>
      <c r="E367" t="str">
        <f>VLOOKUP(A367,Host2Userids,2,FALSE)</f>
        <v>janekelly</v>
      </c>
    </row>
    <row r="368" spans="1:5">
      <c r="A368" t="s">
        <v>421</v>
      </c>
      <c r="B368" t="s">
        <v>3205</v>
      </c>
      <c r="C368" t="e">
        <f>VLOOKUP(B368,DePara,3,FALSE)</f>
        <v>#N/A</v>
      </c>
      <c r="D368" t="e">
        <f>C368</f>
        <v>#N/A</v>
      </c>
      <c r="E368" t="str">
        <f>VLOOKUP(A368,Host2Userids,2,FALSE)</f>
        <v>.\\admindc</v>
      </c>
    </row>
    <row r="369" spans="1:5">
      <c r="A369" t="s">
        <v>423</v>
      </c>
      <c r="B369" t="s">
        <v>3205</v>
      </c>
      <c r="C369" t="e">
        <f>VLOOKUP(B369,DePara,3,FALSE)</f>
        <v>#N/A</v>
      </c>
      <c r="D369" t="e">
        <f>C369</f>
        <v>#N/A</v>
      </c>
      <c r="E369" t="str">
        <f>VLOOKUP(A369,Host2Userids,2,FALSE)</f>
        <v>alexandrecosta</v>
      </c>
    </row>
    <row r="370" spans="1:5" hidden="1">
      <c r="A370" t="s">
        <v>3210</v>
      </c>
      <c r="B370" t="s">
        <v>1637</v>
      </c>
      <c r="C370" t="str">
        <f>VLOOKUP(B370,DePara,3,FALSE)</f>
        <v>Office Standard</v>
      </c>
      <c r="D370" t="str">
        <f>C370</f>
        <v>Office Standard</v>
      </c>
      <c r="E370" t="e">
        <f>VLOOKUP(A370,Host2Userids,2,FALSE)</f>
        <v>#N/A</v>
      </c>
    </row>
    <row r="371" spans="1:5" hidden="1">
      <c r="A371" t="s">
        <v>451</v>
      </c>
      <c r="B371" t="s">
        <v>1637</v>
      </c>
      <c r="C371" t="str">
        <f>VLOOKUP(B371,DePara,3,FALSE)</f>
        <v>Office Standard</v>
      </c>
      <c r="D371" t="str">
        <f>C371</f>
        <v>Office Standard</v>
      </c>
      <c r="E371" t="e">
        <f>VLOOKUP(A371,Host2Userids,2,FALSE)</f>
        <v>#N/A</v>
      </c>
    </row>
    <row r="372" spans="1:5" hidden="1">
      <c r="A372" t="s">
        <v>513</v>
      </c>
      <c r="B372" t="s">
        <v>1637</v>
      </c>
      <c r="C372" t="str">
        <f>VLOOKUP(B372,DePara,3,FALSE)</f>
        <v>Office Standard</v>
      </c>
      <c r="D372" t="str">
        <f>C372</f>
        <v>Office Standard</v>
      </c>
      <c r="E372" t="str">
        <f>VLOOKUP(A372,Host2Userids,2,FALSE)</f>
        <v>wyukimide</v>
      </c>
    </row>
    <row r="373" spans="1:5" hidden="1">
      <c r="A373" t="s">
        <v>515</v>
      </c>
      <c r="B373" t="s">
        <v>1637</v>
      </c>
      <c r="C373" t="str">
        <f>VLOOKUP(B373,DePara,3,FALSE)</f>
        <v>Office Standard</v>
      </c>
      <c r="D373" t="str">
        <f>C373</f>
        <v>Office Standard</v>
      </c>
      <c r="E373" t="str">
        <f>VLOOKUP(A373,Host2Userids,2,FALSE)</f>
        <v>rodrigotlacerda</v>
      </c>
    </row>
    <row r="374" spans="1:5" hidden="1">
      <c r="A374" t="s">
        <v>453</v>
      </c>
      <c r="B374" t="s">
        <v>1637</v>
      </c>
      <c r="C374" t="str">
        <f>VLOOKUP(B374,DePara,3,FALSE)</f>
        <v>Office Standard</v>
      </c>
      <c r="D374" t="str">
        <f>C374</f>
        <v>Office Standard</v>
      </c>
      <c r="E374" t="str">
        <f>VLOOKUP(A374,Host2Userids,2,FALSE)</f>
        <v>rosericcetto</v>
      </c>
    </row>
    <row r="375" spans="1:5" hidden="1">
      <c r="A375" t="s">
        <v>517</v>
      </c>
      <c r="B375" t="s">
        <v>1637</v>
      </c>
      <c r="C375" t="str">
        <f>VLOOKUP(B375,DePara,3,FALSE)</f>
        <v>Office Standard</v>
      </c>
      <c r="D375" t="str">
        <f>C375</f>
        <v>Office Standard</v>
      </c>
      <c r="E375" t="str">
        <f>VLOOKUP(A375,Host2Userids,2,FALSE)</f>
        <v>kmoura</v>
      </c>
    </row>
    <row r="376" spans="1:5" hidden="1">
      <c r="A376" t="s">
        <v>519</v>
      </c>
      <c r="B376" t="s">
        <v>1637</v>
      </c>
      <c r="C376" t="str">
        <f>VLOOKUP(B376,DePara,3,FALSE)</f>
        <v>Office Standard</v>
      </c>
      <c r="D376" t="str">
        <f>C376</f>
        <v>Office Standard</v>
      </c>
      <c r="E376" t="e">
        <f>VLOOKUP(A376,Host2Userids,2,FALSE)</f>
        <v>#N/A</v>
      </c>
    </row>
    <row r="377" spans="1:5" hidden="1">
      <c r="A377" t="s">
        <v>521</v>
      </c>
      <c r="B377" t="s">
        <v>1637</v>
      </c>
      <c r="C377" t="str">
        <f>VLOOKUP(B377,DePara,3,FALSE)</f>
        <v>Office Standard</v>
      </c>
      <c r="D377" t="str">
        <f>C377</f>
        <v>Office Standard</v>
      </c>
      <c r="E377" t="e">
        <f>VLOOKUP(A377,Host2Userids,2,FALSE)</f>
        <v>#N/A</v>
      </c>
    </row>
    <row r="378" spans="1:5" hidden="1">
      <c r="A378" t="s">
        <v>523</v>
      </c>
      <c r="B378" t="s">
        <v>1637</v>
      </c>
      <c r="C378" t="str">
        <f>VLOOKUP(B378,DePara,3,FALSE)</f>
        <v>Office Standard</v>
      </c>
      <c r="D378" t="str">
        <f>C378</f>
        <v>Office Standard</v>
      </c>
      <c r="E378" t="e">
        <f>VLOOKUP(A378,Host2Userids,2,FALSE)</f>
        <v>#N/A</v>
      </c>
    </row>
    <row r="379" spans="1:5" hidden="1">
      <c r="A379" t="s">
        <v>525</v>
      </c>
      <c r="B379" t="s">
        <v>1637</v>
      </c>
      <c r="C379" t="str">
        <f>VLOOKUP(B379,DePara,3,FALSE)</f>
        <v>Office Standard</v>
      </c>
      <c r="D379" t="str">
        <f>C379</f>
        <v>Office Standard</v>
      </c>
      <c r="E379" t="str">
        <f>VLOOKUP(A379,Host2Userids,2,FALSE)</f>
        <v>anaguedes</v>
      </c>
    </row>
    <row r="380" spans="1:5" hidden="1">
      <c r="A380" t="s">
        <v>527</v>
      </c>
      <c r="B380" t="s">
        <v>1637</v>
      </c>
      <c r="C380" t="str">
        <f>VLOOKUP(B380,DePara,3,FALSE)</f>
        <v>Office Standard</v>
      </c>
      <c r="D380" t="str">
        <f>C380</f>
        <v>Office Standard</v>
      </c>
      <c r="E380" t="e">
        <f>VLOOKUP(A380,Host2Userids,2,FALSE)</f>
        <v>#N/A</v>
      </c>
    </row>
    <row r="381" spans="1:5" hidden="1">
      <c r="A381" t="s">
        <v>529</v>
      </c>
      <c r="B381" t="s">
        <v>1637</v>
      </c>
      <c r="C381" t="str">
        <f>VLOOKUP(B381,DePara,3,FALSE)</f>
        <v>Office Standard</v>
      </c>
      <c r="D381" t="str">
        <f>C381</f>
        <v>Office Standard</v>
      </c>
      <c r="E381" t="e">
        <f>VLOOKUP(A381,Host2Userids,2,FALSE)</f>
        <v>#N/A</v>
      </c>
    </row>
    <row r="382" spans="1:5" hidden="1">
      <c r="A382" t="s">
        <v>531</v>
      </c>
      <c r="B382" t="s">
        <v>1637</v>
      </c>
      <c r="C382" t="str">
        <f>VLOOKUP(B382,DePara,3,FALSE)</f>
        <v>Office Standard</v>
      </c>
      <c r="D382" t="str">
        <f>C382</f>
        <v>Office Standard</v>
      </c>
      <c r="E382" t="str">
        <f>VLOOKUP(A382,Host2Userids,2,FALSE)</f>
        <v>nishi</v>
      </c>
    </row>
    <row r="383" spans="1:5" hidden="1">
      <c r="A383" t="s">
        <v>533</v>
      </c>
      <c r="B383" t="s">
        <v>1637</v>
      </c>
      <c r="C383" t="str">
        <f>VLOOKUP(B383,DePara,3,FALSE)</f>
        <v>Office Standard</v>
      </c>
      <c r="D383" t="str">
        <f>C383</f>
        <v>Office Standard</v>
      </c>
      <c r="E383" t="str">
        <f>VLOOKUP(A383,Host2Userids,2,FALSE)</f>
        <v>marcia.fonseca</v>
      </c>
    </row>
    <row r="384" spans="1:5" hidden="1">
      <c r="A384" t="s">
        <v>535</v>
      </c>
      <c r="B384" t="s">
        <v>1637</v>
      </c>
      <c r="C384" t="str">
        <f>VLOOKUP(B384,DePara,3,FALSE)</f>
        <v>Office Standard</v>
      </c>
      <c r="D384" t="str">
        <f>C384</f>
        <v>Office Standard</v>
      </c>
      <c r="E384" t="str">
        <f>VLOOKUP(A384,Host2Userids,2,FALSE)</f>
        <v>elainedupim</v>
      </c>
    </row>
    <row r="385" spans="1:5" hidden="1">
      <c r="A385" t="s">
        <v>537</v>
      </c>
      <c r="B385" t="s">
        <v>1637</v>
      </c>
      <c r="C385" t="str">
        <f>VLOOKUP(B385,DePara,3,FALSE)</f>
        <v>Office Standard</v>
      </c>
      <c r="D385" t="str">
        <f>C385</f>
        <v>Office Standard</v>
      </c>
      <c r="E385" t="e">
        <f>VLOOKUP(A385,Host2Userids,2,FALSE)</f>
        <v>#N/A</v>
      </c>
    </row>
    <row r="386" spans="1:5" hidden="1">
      <c r="A386" t="s">
        <v>539</v>
      </c>
      <c r="B386" t="s">
        <v>1637</v>
      </c>
      <c r="C386" t="str">
        <f>VLOOKUP(B386,DePara,3,FALSE)</f>
        <v>Office Standard</v>
      </c>
      <c r="D386" t="str">
        <f>C386</f>
        <v>Office Standard</v>
      </c>
      <c r="E386" t="str">
        <f>VLOOKUP(A386,Host2Userids,2,FALSE)</f>
        <v>apereirasilva</v>
      </c>
    </row>
    <row r="387" spans="1:5" hidden="1">
      <c r="A387" t="s">
        <v>541</v>
      </c>
      <c r="B387" t="s">
        <v>1637</v>
      </c>
      <c r="C387" t="str">
        <f>VLOOKUP(B387,DePara,3,FALSE)</f>
        <v>Office Standard</v>
      </c>
      <c r="D387" t="str">
        <f>C387</f>
        <v>Office Standard</v>
      </c>
      <c r="E387" t="e">
        <f>VLOOKUP(A387,Host2Userids,2,FALSE)</f>
        <v>#N/A</v>
      </c>
    </row>
    <row r="388" spans="1:5" hidden="1">
      <c r="A388" t="s">
        <v>543</v>
      </c>
      <c r="B388" t="s">
        <v>1637</v>
      </c>
      <c r="C388" t="str">
        <f>VLOOKUP(B388,DePara,3,FALSE)</f>
        <v>Office Standard</v>
      </c>
      <c r="D388" t="str">
        <f>C388</f>
        <v>Office Standard</v>
      </c>
      <c r="E388" t="e">
        <f>VLOOKUP(A388,Host2Userids,2,FALSE)</f>
        <v>#N/A</v>
      </c>
    </row>
    <row r="389" spans="1:5" hidden="1">
      <c r="A389" t="s">
        <v>221</v>
      </c>
      <c r="B389" t="s">
        <v>1637</v>
      </c>
      <c r="C389" t="str">
        <f>VLOOKUP(B389,DePara,3,FALSE)</f>
        <v>Office Standard</v>
      </c>
      <c r="D389" t="str">
        <f>C389</f>
        <v>Office Standard</v>
      </c>
      <c r="E389" t="e">
        <f>VLOOKUP(A389,Host2Userids,2,FALSE)</f>
        <v>#N/A</v>
      </c>
    </row>
    <row r="390" spans="1:5" hidden="1">
      <c r="A390" t="s">
        <v>457</v>
      </c>
      <c r="B390" t="s">
        <v>1637</v>
      </c>
      <c r="C390" t="str">
        <f>VLOOKUP(B390,DePara,3,FALSE)</f>
        <v>Office Standard</v>
      </c>
      <c r="D390" t="str">
        <f>C390</f>
        <v>Office Standard</v>
      </c>
      <c r="E390" t="str">
        <f>VLOOKUP(A390,Host2Userids,2,FALSE)</f>
        <v>egushiken</v>
      </c>
    </row>
    <row r="391" spans="1:5" hidden="1">
      <c r="A391" t="s">
        <v>545</v>
      </c>
      <c r="B391" t="s">
        <v>1637</v>
      </c>
      <c r="C391" t="str">
        <f>VLOOKUP(B391,DePara,3,FALSE)</f>
        <v>Office Standard</v>
      </c>
      <c r="D391" t="str">
        <f>C391</f>
        <v>Office Standard</v>
      </c>
      <c r="E391" t="str">
        <f>VLOOKUP(A391,Host2Userids,2,FALSE)</f>
        <v>ehashimoto</v>
      </c>
    </row>
    <row r="392" spans="1:5" hidden="1">
      <c r="A392" t="s">
        <v>547</v>
      </c>
      <c r="B392" t="s">
        <v>1637</v>
      </c>
      <c r="C392" t="str">
        <f>VLOOKUP(B392,DePara,3,FALSE)</f>
        <v>Office Standard</v>
      </c>
      <c r="D392" t="str">
        <f>C392</f>
        <v>Office Standard</v>
      </c>
      <c r="E392" t="str">
        <f>VLOOKUP(A392,Host2Userids,2,FALSE)</f>
        <v>ricardobonfim</v>
      </c>
    </row>
    <row r="393" spans="1:5" hidden="1">
      <c r="A393" t="s">
        <v>549</v>
      </c>
      <c r="B393" t="s">
        <v>1637</v>
      </c>
      <c r="C393" t="str">
        <f>VLOOKUP(B393,DePara,3,FALSE)</f>
        <v>Office Standard</v>
      </c>
      <c r="D393" t="str">
        <f>C393</f>
        <v>Office Standard</v>
      </c>
      <c r="E393" t="e">
        <f>VLOOKUP(A393,Host2Userids,2,FALSE)</f>
        <v>#N/A</v>
      </c>
    </row>
    <row r="394" spans="1:5" hidden="1">
      <c r="A394" t="s">
        <v>551</v>
      </c>
      <c r="B394" t="s">
        <v>1637</v>
      </c>
      <c r="C394" t="str">
        <f>VLOOKUP(B394,DePara,3,FALSE)</f>
        <v>Office Standard</v>
      </c>
      <c r="D394" t="str">
        <f>C394</f>
        <v>Office Standard</v>
      </c>
      <c r="E394" t="e">
        <f>VLOOKUP(A394,Host2Userids,2,FALSE)</f>
        <v>#N/A</v>
      </c>
    </row>
    <row r="395" spans="1:5" hidden="1">
      <c r="A395" t="s">
        <v>223</v>
      </c>
      <c r="B395" t="s">
        <v>1637</v>
      </c>
      <c r="C395" t="str">
        <f>VLOOKUP(B395,DePara,3,FALSE)</f>
        <v>Office Standard</v>
      </c>
      <c r="D395" t="str">
        <f>C395</f>
        <v>Office Standard</v>
      </c>
      <c r="E395" t="str">
        <f>VLOOKUP(A395,Host2Userids,2,FALSE)</f>
        <v>gilmarferreira</v>
      </c>
    </row>
    <row r="396" spans="1:5" hidden="1">
      <c r="A396" t="s">
        <v>459</v>
      </c>
      <c r="B396" t="s">
        <v>1637</v>
      </c>
      <c r="C396" t="str">
        <f>VLOOKUP(B396,DePara,3,FALSE)</f>
        <v>Office Standard</v>
      </c>
      <c r="D396" t="str">
        <f>C396</f>
        <v>Office Standard</v>
      </c>
      <c r="E396" t="e">
        <f>VLOOKUP(A396,Host2Userids,2,FALSE)</f>
        <v>#N/A</v>
      </c>
    </row>
    <row r="397" spans="1:5" hidden="1">
      <c r="A397" t="s">
        <v>553</v>
      </c>
      <c r="B397" t="s">
        <v>1637</v>
      </c>
      <c r="C397" t="str">
        <f>VLOOKUP(B397,DePara,3,FALSE)</f>
        <v>Office Standard</v>
      </c>
      <c r="D397" t="str">
        <f>C397</f>
        <v>Office Standard</v>
      </c>
      <c r="E397" t="str">
        <f>VLOOKUP(A397,Host2Userids,2,FALSE)</f>
        <v>lucianemelo</v>
      </c>
    </row>
    <row r="398" spans="1:5" hidden="1">
      <c r="A398" t="s">
        <v>555</v>
      </c>
      <c r="B398" t="s">
        <v>1637</v>
      </c>
      <c r="C398" t="str">
        <f>VLOOKUP(B398,DePara,3,FALSE)</f>
        <v>Office Standard</v>
      </c>
      <c r="D398" t="str">
        <f>C398</f>
        <v>Office Standard</v>
      </c>
      <c r="E398" t="str">
        <f>VLOOKUP(A398,Host2Userids,2,FALSE)</f>
        <v>eandrade</v>
      </c>
    </row>
    <row r="399" spans="1:5" hidden="1">
      <c r="A399" t="s">
        <v>557</v>
      </c>
      <c r="B399" t="s">
        <v>1637</v>
      </c>
      <c r="C399" t="str">
        <f>VLOOKUP(B399,DePara,3,FALSE)</f>
        <v>Office Standard</v>
      </c>
      <c r="D399" t="str">
        <f>C399</f>
        <v>Office Standard</v>
      </c>
      <c r="E399" t="str">
        <f>VLOOKUP(A399,Host2Userids,2,FALSE)</f>
        <v>tcampos</v>
      </c>
    </row>
    <row r="400" spans="1:5" hidden="1">
      <c r="A400" t="s">
        <v>3211</v>
      </c>
      <c r="B400" t="s">
        <v>1637</v>
      </c>
      <c r="C400" t="str">
        <f>VLOOKUP(B400,DePara,3,FALSE)</f>
        <v>Office Standard</v>
      </c>
      <c r="D400" t="str">
        <f>C400</f>
        <v>Office Standard</v>
      </c>
      <c r="E400" t="e">
        <f>VLOOKUP(A400,Host2Userids,2,FALSE)</f>
        <v>#N/A</v>
      </c>
    </row>
    <row r="401" spans="1:5" hidden="1">
      <c r="A401" t="s">
        <v>559</v>
      </c>
      <c r="B401" t="s">
        <v>1637</v>
      </c>
      <c r="C401" t="str">
        <f>VLOOKUP(B401,DePara,3,FALSE)</f>
        <v>Office Standard</v>
      </c>
      <c r="D401" t="str">
        <f>C401</f>
        <v>Office Standard</v>
      </c>
      <c r="E401" t="str">
        <f>VLOOKUP(A401,Host2Userids,2,FALSE)</f>
        <v>apssilva</v>
      </c>
    </row>
    <row r="402" spans="1:5" hidden="1">
      <c r="A402" t="s">
        <v>561</v>
      </c>
      <c r="B402" t="s">
        <v>1637</v>
      </c>
      <c r="C402" t="str">
        <f>VLOOKUP(B402,DePara,3,FALSE)</f>
        <v>Office Standard</v>
      </c>
      <c r="D402" t="str">
        <f>C402</f>
        <v>Office Standard</v>
      </c>
      <c r="E402" t="str">
        <f>VLOOKUP(A402,Host2Userids,2,FALSE)</f>
        <v>drmartins</v>
      </c>
    </row>
    <row r="403" spans="1:5" hidden="1">
      <c r="A403" t="s">
        <v>563</v>
      </c>
      <c r="B403" t="s">
        <v>1637</v>
      </c>
      <c r="C403" t="str">
        <f>VLOOKUP(B403,DePara,3,FALSE)</f>
        <v>Office Standard</v>
      </c>
      <c r="D403" t="str">
        <f>C403</f>
        <v>Office Standard</v>
      </c>
      <c r="E403" t="e">
        <f>VLOOKUP(A403,Host2Userids,2,FALSE)</f>
        <v>#N/A</v>
      </c>
    </row>
    <row r="404" spans="1:5" hidden="1">
      <c r="A404" t="s">
        <v>565</v>
      </c>
      <c r="B404" t="s">
        <v>1637</v>
      </c>
      <c r="C404" t="str">
        <f>VLOOKUP(B404,DePara,3,FALSE)</f>
        <v>Office Standard</v>
      </c>
      <c r="D404" t="str">
        <f>C404</f>
        <v>Office Standard</v>
      </c>
      <c r="E404" t="e">
        <f>VLOOKUP(A404,Host2Userids,2,FALSE)</f>
        <v>#N/A</v>
      </c>
    </row>
    <row r="405" spans="1:5" hidden="1">
      <c r="A405" t="s">
        <v>227</v>
      </c>
      <c r="B405" t="s">
        <v>1637</v>
      </c>
      <c r="C405" t="str">
        <f>VLOOKUP(B405,DePara,3,FALSE)</f>
        <v>Office Standard</v>
      </c>
      <c r="D405" t="str">
        <f>C405</f>
        <v>Office Standard</v>
      </c>
      <c r="E405" t="e">
        <f>VLOOKUP(A405,Host2Userids,2,FALSE)</f>
        <v>#N/A</v>
      </c>
    </row>
    <row r="406" spans="1:5" hidden="1">
      <c r="A406" t="s">
        <v>229</v>
      </c>
      <c r="B406" t="s">
        <v>1637</v>
      </c>
      <c r="C406" t="str">
        <f>VLOOKUP(B406,DePara,3,FALSE)</f>
        <v>Office Standard</v>
      </c>
      <c r="D406" t="str">
        <f>C406</f>
        <v>Office Standard</v>
      </c>
      <c r="E406" t="str">
        <f>VLOOKUP(A406,Host2Userids,2,FALSE)</f>
        <v>ewcosta</v>
      </c>
    </row>
    <row r="407" spans="1:5" hidden="1">
      <c r="A407" t="s">
        <v>231</v>
      </c>
      <c r="B407" t="s">
        <v>1637</v>
      </c>
      <c r="C407" t="str">
        <f>VLOOKUP(B407,DePara,3,FALSE)</f>
        <v>Office Standard</v>
      </c>
      <c r="D407" t="str">
        <f>C407</f>
        <v>Office Standard</v>
      </c>
      <c r="E407" t="str">
        <f>VLOOKUP(A407,Host2Userids,2,FALSE)</f>
        <v>rleone</v>
      </c>
    </row>
    <row r="408" spans="1:5" hidden="1">
      <c r="A408" t="s">
        <v>567</v>
      </c>
      <c r="B408" t="s">
        <v>1637</v>
      </c>
      <c r="C408" t="str">
        <f>VLOOKUP(B408,DePara,3,FALSE)</f>
        <v>Office Standard</v>
      </c>
      <c r="D408" t="str">
        <f>C408</f>
        <v>Office Standard</v>
      </c>
      <c r="E408" t="str">
        <f>VLOOKUP(A408,Host2Userids,2,FALSE)</f>
        <v>paulo.andre</v>
      </c>
    </row>
    <row r="409" spans="1:5" hidden="1">
      <c r="A409" t="s">
        <v>569</v>
      </c>
      <c r="B409" t="s">
        <v>1637</v>
      </c>
      <c r="C409" t="str">
        <f>VLOOKUP(B409,DePara,3,FALSE)</f>
        <v>Office Standard</v>
      </c>
      <c r="D409" t="str">
        <f>C409</f>
        <v>Office Standard</v>
      </c>
      <c r="E409" t="e">
        <f>VLOOKUP(A409,Host2Userids,2,FALSE)</f>
        <v>#N/A</v>
      </c>
    </row>
    <row r="410" spans="1:5" hidden="1">
      <c r="A410" t="s">
        <v>233</v>
      </c>
      <c r="B410" t="s">
        <v>1637</v>
      </c>
      <c r="C410" t="str">
        <f>VLOOKUP(B410,DePara,3,FALSE)</f>
        <v>Office Standard</v>
      </c>
      <c r="D410" t="str">
        <f>C410</f>
        <v>Office Standard</v>
      </c>
      <c r="E410" t="str">
        <f>VLOOKUP(A410,Host2Userids,2,FALSE)</f>
        <v>emferreira</v>
      </c>
    </row>
    <row r="411" spans="1:5" hidden="1">
      <c r="A411" t="s">
        <v>571</v>
      </c>
      <c r="B411" t="s">
        <v>1637</v>
      </c>
      <c r="C411" t="str">
        <f>VLOOKUP(B411,DePara,3,FALSE)</f>
        <v>Office Standard</v>
      </c>
      <c r="D411" t="str">
        <f>C411</f>
        <v>Office Standard</v>
      </c>
      <c r="E411" t="e">
        <f>VLOOKUP(A411,Host2Userids,2,FALSE)</f>
        <v>#N/A</v>
      </c>
    </row>
    <row r="412" spans="1:5" hidden="1">
      <c r="A412" t="s">
        <v>573</v>
      </c>
      <c r="B412" t="s">
        <v>1637</v>
      </c>
      <c r="C412" t="str">
        <f>VLOOKUP(B412,DePara,3,FALSE)</f>
        <v>Office Standard</v>
      </c>
      <c r="D412" t="str">
        <f>C412</f>
        <v>Office Standard</v>
      </c>
      <c r="E412" t="str">
        <f>VLOOKUP(A412,Host2Userids,2,FALSE)</f>
        <v>andreiwazaki</v>
      </c>
    </row>
    <row r="413" spans="1:5" hidden="1">
      <c r="A413" t="s">
        <v>575</v>
      </c>
      <c r="B413" t="s">
        <v>1637</v>
      </c>
      <c r="C413" t="str">
        <f>VLOOKUP(B413,DePara,3,FALSE)</f>
        <v>Office Standard</v>
      </c>
      <c r="D413" t="str">
        <f>C413</f>
        <v>Office Standard</v>
      </c>
      <c r="E413" t="str">
        <f>VLOOKUP(A413,Host2Userids,2,FALSE)</f>
        <v>misaelrt</v>
      </c>
    </row>
    <row r="414" spans="1:5" hidden="1">
      <c r="A414" t="s">
        <v>237</v>
      </c>
      <c r="B414" t="s">
        <v>1637</v>
      </c>
      <c r="C414" t="str">
        <f>VLOOKUP(B414,DePara,3,FALSE)</f>
        <v>Office Standard</v>
      </c>
      <c r="D414" t="str">
        <f>C414</f>
        <v>Office Standard</v>
      </c>
      <c r="E414" t="str">
        <f>VLOOKUP(A414,Host2Userids,2,FALSE)</f>
        <v>ivanlima</v>
      </c>
    </row>
    <row r="415" spans="1:5" hidden="1">
      <c r="A415" t="s">
        <v>577</v>
      </c>
      <c r="B415" t="s">
        <v>1637</v>
      </c>
      <c r="C415" t="str">
        <f>VLOOKUP(B415,DePara,3,FALSE)</f>
        <v>Office Standard</v>
      </c>
      <c r="D415" t="str">
        <f>C415</f>
        <v>Office Standard</v>
      </c>
      <c r="E415" t="str">
        <f>VLOOKUP(A415,Host2Userids,2,FALSE)</f>
        <v>rvsantos</v>
      </c>
    </row>
    <row r="416" spans="1:5" hidden="1">
      <c r="A416" t="s">
        <v>243</v>
      </c>
      <c r="B416" t="s">
        <v>1637</v>
      </c>
      <c r="C416" t="str">
        <f>VLOOKUP(B416,DePara,3,FALSE)</f>
        <v>Office Standard</v>
      </c>
      <c r="D416" t="str">
        <f>C416</f>
        <v>Office Standard</v>
      </c>
      <c r="E416" t="e">
        <f>VLOOKUP(A416,Host2Userids,2,FALSE)</f>
        <v>#N/A</v>
      </c>
    </row>
    <row r="417" spans="1:5" hidden="1">
      <c r="A417" t="s">
        <v>247</v>
      </c>
      <c r="B417" t="s">
        <v>1637</v>
      </c>
      <c r="C417" t="str">
        <f>VLOOKUP(B417,DePara,3,FALSE)</f>
        <v>Office Standard</v>
      </c>
      <c r="D417" t="str">
        <f>C417</f>
        <v>Office Standard</v>
      </c>
      <c r="E417" t="str">
        <f>VLOOKUP(A417,Host2Userids,2,FALSE)</f>
        <v>jsantossilva</v>
      </c>
    </row>
    <row r="418" spans="1:5" hidden="1">
      <c r="A418" t="s">
        <v>579</v>
      </c>
      <c r="B418" t="s">
        <v>1637</v>
      </c>
      <c r="C418" t="str">
        <f>VLOOKUP(B418,DePara,3,FALSE)</f>
        <v>Office Standard</v>
      </c>
      <c r="D418" t="str">
        <f>C418</f>
        <v>Office Standard</v>
      </c>
      <c r="E418" t="str">
        <f>VLOOKUP(A418,Host2Userids,2,FALSE)</f>
        <v>jcbgomes</v>
      </c>
    </row>
    <row r="419" spans="1:5" hidden="1">
      <c r="A419" t="s">
        <v>249</v>
      </c>
      <c r="B419" t="s">
        <v>1637</v>
      </c>
      <c r="C419" t="str">
        <f>VLOOKUP(B419,DePara,3,FALSE)</f>
        <v>Office Standard</v>
      </c>
      <c r="D419" t="str">
        <f>C419</f>
        <v>Office Standard</v>
      </c>
      <c r="E419" t="str">
        <f>VLOOKUP(A419,Host2Userids,2,FALSE)</f>
        <v>wleite</v>
      </c>
    </row>
    <row r="420" spans="1:5" hidden="1">
      <c r="A420" t="s">
        <v>581</v>
      </c>
      <c r="B420" t="s">
        <v>1637</v>
      </c>
      <c r="C420" t="str">
        <f>VLOOKUP(B420,DePara,3,FALSE)</f>
        <v>Office Standard</v>
      </c>
      <c r="D420" t="str">
        <f>C420</f>
        <v>Office Standard</v>
      </c>
      <c r="E420" t="str">
        <f>VLOOKUP(A420,Host2Userids,2,FALSE)</f>
        <v>gbleite</v>
      </c>
    </row>
    <row r="421" spans="1:5" hidden="1">
      <c r="A421" t="s">
        <v>583</v>
      </c>
      <c r="B421" t="s">
        <v>1637</v>
      </c>
      <c r="C421" t="str">
        <f>VLOOKUP(B421,DePara,3,FALSE)</f>
        <v>Office Standard</v>
      </c>
      <c r="D421" t="str">
        <f>C421</f>
        <v>Office Standard</v>
      </c>
      <c r="E421" t="e">
        <f>VLOOKUP(A421,Host2Userids,2,FALSE)</f>
        <v>#N/A</v>
      </c>
    </row>
    <row r="422" spans="1:5" hidden="1">
      <c r="A422" t="s">
        <v>585</v>
      </c>
      <c r="B422" t="s">
        <v>1637</v>
      </c>
      <c r="C422" t="str">
        <f>VLOOKUP(B422,DePara,3,FALSE)</f>
        <v>Office Standard</v>
      </c>
      <c r="D422" t="str">
        <f>C422</f>
        <v>Office Standard</v>
      </c>
      <c r="E422" t="e">
        <f>VLOOKUP(A422,Host2Userids,2,FALSE)</f>
        <v>#N/A</v>
      </c>
    </row>
    <row r="423" spans="1:5" hidden="1">
      <c r="A423" t="s">
        <v>587</v>
      </c>
      <c r="B423" t="s">
        <v>1637</v>
      </c>
      <c r="C423" t="str">
        <f>VLOOKUP(B423,DePara,3,FALSE)</f>
        <v>Office Standard</v>
      </c>
      <c r="D423" t="str">
        <f>C423</f>
        <v>Office Standard</v>
      </c>
      <c r="E423" t="str">
        <f>VLOOKUP(A423,Host2Userids,2,FALSE)</f>
        <v>emmanuel</v>
      </c>
    </row>
    <row r="424" spans="1:5" hidden="1">
      <c r="A424" t="s">
        <v>589</v>
      </c>
      <c r="B424" t="s">
        <v>1637</v>
      </c>
      <c r="C424" t="str">
        <f>VLOOKUP(B424,DePara,3,FALSE)</f>
        <v>Office Standard</v>
      </c>
      <c r="D424" t="str">
        <f>C424</f>
        <v>Office Standard</v>
      </c>
      <c r="E424" t="e">
        <f>VLOOKUP(A424,Host2Userids,2,FALSE)</f>
        <v>#N/A</v>
      </c>
    </row>
    <row r="425" spans="1:5" hidden="1">
      <c r="A425" t="s">
        <v>591</v>
      </c>
      <c r="B425" t="s">
        <v>1637</v>
      </c>
      <c r="C425" t="str">
        <f>VLOOKUP(B425,DePara,3,FALSE)</f>
        <v>Office Standard</v>
      </c>
      <c r="D425" t="str">
        <f>C425</f>
        <v>Office Standard</v>
      </c>
      <c r="E425" t="str">
        <f>VLOOKUP(A425,Host2Userids,2,FALSE)</f>
        <v>igabriel</v>
      </c>
    </row>
    <row r="426" spans="1:5" hidden="1">
      <c r="A426" t="s">
        <v>593</v>
      </c>
      <c r="B426" t="s">
        <v>1637</v>
      </c>
      <c r="C426" t="str">
        <f>VLOOKUP(B426,DePara,3,FALSE)</f>
        <v>Office Standard</v>
      </c>
      <c r="D426" t="str">
        <f>C426</f>
        <v>Office Standard</v>
      </c>
      <c r="E426" t="str">
        <f>VLOOKUP(A426,Host2Userids,2,FALSE)</f>
        <v>gilmarc</v>
      </c>
    </row>
    <row r="427" spans="1:5" hidden="1">
      <c r="A427" t="s">
        <v>595</v>
      </c>
      <c r="B427" t="s">
        <v>1637</v>
      </c>
      <c r="C427" t="str">
        <f>VLOOKUP(B427,DePara,3,FALSE)</f>
        <v>Office Standard</v>
      </c>
      <c r="D427" t="str">
        <f>C427</f>
        <v>Office Standard</v>
      </c>
      <c r="E427" t="str">
        <f>VLOOKUP(A427,Host2Userids,2,FALSE)</f>
        <v>rakui</v>
      </c>
    </row>
    <row r="428" spans="1:5" hidden="1">
      <c r="A428" t="s">
        <v>597</v>
      </c>
      <c r="B428" t="s">
        <v>1637</v>
      </c>
      <c r="C428" t="str">
        <f>VLOOKUP(B428,DePara,3,FALSE)</f>
        <v>Office Standard</v>
      </c>
      <c r="D428" t="str">
        <f>C428</f>
        <v>Office Standard</v>
      </c>
      <c r="E428" t="str">
        <f>VLOOKUP(A428,Host2Userids,2,FALSE)</f>
        <v>douglasmartinez</v>
      </c>
    </row>
    <row r="429" spans="1:5" hidden="1">
      <c r="A429" t="s">
        <v>257</v>
      </c>
      <c r="B429" t="s">
        <v>1637</v>
      </c>
      <c r="C429" t="str">
        <f>VLOOKUP(B429,DePara,3,FALSE)</f>
        <v>Office Standard</v>
      </c>
      <c r="D429" t="str">
        <f>C429</f>
        <v>Office Standard</v>
      </c>
      <c r="E429" t="e">
        <f>VLOOKUP(A429,Host2Userids,2,FALSE)</f>
        <v>#N/A</v>
      </c>
    </row>
    <row r="430" spans="1:5" hidden="1">
      <c r="A430" t="s">
        <v>261</v>
      </c>
      <c r="B430" t="s">
        <v>1637</v>
      </c>
      <c r="C430" t="str">
        <f>VLOOKUP(B430,DePara,3,FALSE)</f>
        <v>Office Standard</v>
      </c>
      <c r="D430" t="str">
        <f>C430</f>
        <v>Office Standard</v>
      </c>
      <c r="E430" t="e">
        <f>VLOOKUP(A430,Host2Userids,2,FALSE)</f>
        <v>#N/A</v>
      </c>
    </row>
    <row r="431" spans="1:5" hidden="1">
      <c r="A431" t="s">
        <v>599</v>
      </c>
      <c r="B431" t="s">
        <v>1637</v>
      </c>
      <c r="C431" t="str">
        <f>VLOOKUP(B431,DePara,3,FALSE)</f>
        <v>Office Standard</v>
      </c>
      <c r="D431" t="str">
        <f>C431</f>
        <v>Office Standard</v>
      </c>
      <c r="E431" t="e">
        <f>VLOOKUP(A431,Host2Userids,2,FALSE)</f>
        <v>#N/A</v>
      </c>
    </row>
    <row r="432" spans="1:5" hidden="1">
      <c r="A432" t="s">
        <v>601</v>
      </c>
      <c r="B432" t="s">
        <v>1637</v>
      </c>
      <c r="C432" t="str">
        <f>VLOOKUP(B432,DePara,3,FALSE)</f>
        <v>Office Standard</v>
      </c>
      <c r="D432" t="str">
        <f>C432</f>
        <v>Office Standard</v>
      </c>
      <c r="E432" t="e">
        <f>VLOOKUP(A432,Host2Userids,2,FALSE)</f>
        <v>#N/A</v>
      </c>
    </row>
    <row r="433" spans="1:5" hidden="1">
      <c r="A433" t="s">
        <v>603</v>
      </c>
      <c r="B433" t="s">
        <v>1637</v>
      </c>
      <c r="C433" t="str">
        <f>VLOOKUP(B433,DePara,3,FALSE)</f>
        <v>Office Standard</v>
      </c>
      <c r="D433" t="str">
        <f>C433</f>
        <v>Office Standard</v>
      </c>
      <c r="E433" t="e">
        <f>VLOOKUP(A433,Host2Userids,2,FALSE)</f>
        <v>#N/A</v>
      </c>
    </row>
    <row r="434" spans="1:5" hidden="1">
      <c r="A434" t="s">
        <v>605</v>
      </c>
      <c r="B434" t="s">
        <v>1637</v>
      </c>
      <c r="C434" t="str">
        <f>VLOOKUP(B434,DePara,3,FALSE)</f>
        <v>Office Standard</v>
      </c>
      <c r="D434" t="str">
        <f>C434</f>
        <v>Office Standard</v>
      </c>
      <c r="E434" t="e">
        <f>VLOOKUP(A434,Host2Userids,2,FALSE)</f>
        <v>#N/A</v>
      </c>
    </row>
    <row r="435" spans="1:5" hidden="1">
      <c r="A435" t="s">
        <v>607</v>
      </c>
      <c r="B435" t="s">
        <v>1637</v>
      </c>
      <c r="C435" t="str">
        <f>VLOOKUP(B435,DePara,3,FALSE)</f>
        <v>Office Standard</v>
      </c>
      <c r="D435" t="str">
        <f>C435</f>
        <v>Office Standard</v>
      </c>
      <c r="E435" t="e">
        <f>VLOOKUP(A435,Host2Userids,2,FALSE)</f>
        <v>#N/A</v>
      </c>
    </row>
    <row r="436" spans="1:5" hidden="1">
      <c r="A436" t="s">
        <v>609</v>
      </c>
      <c r="B436" t="s">
        <v>1637</v>
      </c>
      <c r="C436" t="str">
        <f>VLOOKUP(B436,DePara,3,FALSE)</f>
        <v>Office Standard</v>
      </c>
      <c r="D436" t="str">
        <f>C436</f>
        <v>Office Standard</v>
      </c>
      <c r="E436" t="str">
        <f>VLOOKUP(A436,Host2Userids,2,FALSE)</f>
        <v>hdoliveira</v>
      </c>
    </row>
    <row r="437" spans="1:5" hidden="1">
      <c r="A437" t="s">
        <v>611</v>
      </c>
      <c r="B437" t="s">
        <v>1637</v>
      </c>
      <c r="C437" t="str">
        <f>VLOOKUP(B437,DePara,3,FALSE)</f>
        <v>Office Standard</v>
      </c>
      <c r="D437" t="str">
        <f>C437</f>
        <v>Office Standard</v>
      </c>
      <c r="E437" t="str">
        <f>VLOOKUP(A437,Host2Userids,2,FALSE)</f>
        <v>scordova</v>
      </c>
    </row>
    <row r="438" spans="1:5" hidden="1">
      <c r="A438" t="s">
        <v>613</v>
      </c>
      <c r="B438" t="s">
        <v>1637</v>
      </c>
      <c r="C438" t="str">
        <f>VLOOKUP(B438,DePara,3,FALSE)</f>
        <v>Office Standard</v>
      </c>
      <c r="D438" t="str">
        <f>C438</f>
        <v>Office Standard</v>
      </c>
      <c r="E438" t="e">
        <f>VLOOKUP(A438,Host2Userids,2,FALSE)</f>
        <v>#N/A</v>
      </c>
    </row>
    <row r="439" spans="1:5" hidden="1">
      <c r="A439" t="s">
        <v>615</v>
      </c>
      <c r="B439" t="s">
        <v>1637</v>
      </c>
      <c r="C439" t="str">
        <f>VLOOKUP(B439,DePara,3,FALSE)</f>
        <v>Office Standard</v>
      </c>
      <c r="D439" t="str">
        <f>C439</f>
        <v>Office Standard</v>
      </c>
      <c r="E439" t="e">
        <f>VLOOKUP(A439,Host2Userids,2,FALSE)</f>
        <v>#N/A</v>
      </c>
    </row>
    <row r="440" spans="1:5" hidden="1">
      <c r="A440" t="s">
        <v>617</v>
      </c>
      <c r="B440" t="s">
        <v>1637</v>
      </c>
      <c r="C440" t="str">
        <f>VLOOKUP(B440,DePara,3,FALSE)</f>
        <v>Office Standard</v>
      </c>
      <c r="D440" t="str">
        <f>C440</f>
        <v>Office Standard</v>
      </c>
      <c r="E440" t="e">
        <f>VLOOKUP(A440,Host2Userids,2,FALSE)</f>
        <v>#N/A</v>
      </c>
    </row>
    <row r="441" spans="1:5" hidden="1">
      <c r="A441" t="s">
        <v>619</v>
      </c>
      <c r="B441" t="s">
        <v>1637</v>
      </c>
      <c r="C441" t="str">
        <f>VLOOKUP(B441,DePara,3,FALSE)</f>
        <v>Office Standard</v>
      </c>
      <c r="D441" t="str">
        <f>C441</f>
        <v>Office Standard</v>
      </c>
      <c r="E441" t="e">
        <f>VLOOKUP(A441,Host2Userids,2,FALSE)</f>
        <v>#N/A</v>
      </c>
    </row>
    <row r="442" spans="1:5" hidden="1">
      <c r="A442" t="s">
        <v>277</v>
      </c>
      <c r="B442" t="s">
        <v>1637</v>
      </c>
      <c r="C442" t="str">
        <f>VLOOKUP(B442,DePara,3,FALSE)</f>
        <v>Office Standard</v>
      </c>
      <c r="D442" t="str">
        <f>C442</f>
        <v>Office Standard</v>
      </c>
      <c r="E442" t="e">
        <f>VLOOKUP(A442,Host2Userids,2,FALSE)</f>
        <v>#N/A</v>
      </c>
    </row>
    <row r="443" spans="1:5" hidden="1">
      <c r="A443" t="s">
        <v>437</v>
      </c>
      <c r="B443" t="s">
        <v>1637</v>
      </c>
      <c r="C443" t="str">
        <f>VLOOKUP(B443,DePara,3,FALSE)</f>
        <v>Office Standard</v>
      </c>
      <c r="D443" t="str">
        <f>C443</f>
        <v>Office Standard</v>
      </c>
      <c r="E443" t="str">
        <f>VLOOKUP(A443,Host2Userids,2,FALSE)</f>
        <v>llozano</v>
      </c>
    </row>
    <row r="444" spans="1:5" hidden="1">
      <c r="A444" t="s">
        <v>279</v>
      </c>
      <c r="B444" t="s">
        <v>1637</v>
      </c>
      <c r="C444" t="str">
        <f>VLOOKUP(B444,DePara,3,FALSE)</f>
        <v>Office Standard</v>
      </c>
      <c r="D444" t="str">
        <f>C444</f>
        <v>Office Standard</v>
      </c>
      <c r="E444" t="str">
        <f>VLOOKUP(A444,Host2Userids,2,FALSE)</f>
        <v>lantonio</v>
      </c>
    </row>
    <row r="445" spans="1:5" hidden="1">
      <c r="A445" t="s">
        <v>281</v>
      </c>
      <c r="B445" t="s">
        <v>1637</v>
      </c>
      <c r="C445" t="str">
        <f>VLOOKUP(B445,DePara,3,FALSE)</f>
        <v>Office Standard</v>
      </c>
      <c r="D445" t="str">
        <f>C445</f>
        <v>Office Standard</v>
      </c>
      <c r="E445" t="e">
        <f>VLOOKUP(A445,Host2Userids,2,FALSE)</f>
        <v>#N/A</v>
      </c>
    </row>
    <row r="446" spans="1:5" hidden="1">
      <c r="A446" t="s">
        <v>621</v>
      </c>
      <c r="B446" t="s">
        <v>1637</v>
      </c>
      <c r="C446" t="str">
        <f>VLOOKUP(B446,DePara,3,FALSE)</f>
        <v>Office Standard</v>
      </c>
      <c r="D446" t="str">
        <f>C446</f>
        <v>Office Standard</v>
      </c>
      <c r="E446" t="str">
        <f>VLOOKUP(A446,Host2Userids,2,FALSE)</f>
        <v>mabrinstein</v>
      </c>
    </row>
    <row r="447" spans="1:5" hidden="1">
      <c r="A447" t="s">
        <v>623</v>
      </c>
      <c r="B447" t="s">
        <v>1637</v>
      </c>
      <c r="C447" t="str">
        <f>VLOOKUP(B447,DePara,3,FALSE)</f>
        <v>Office Standard</v>
      </c>
      <c r="D447" t="str">
        <f>C447</f>
        <v>Office Standard</v>
      </c>
      <c r="E447" t="e">
        <f>VLOOKUP(A447,Host2Userids,2,FALSE)</f>
        <v>#N/A</v>
      </c>
    </row>
    <row r="448" spans="1:5" hidden="1">
      <c r="A448" t="s">
        <v>625</v>
      </c>
      <c r="B448" t="s">
        <v>1637</v>
      </c>
      <c r="C448" t="str">
        <f>VLOOKUP(B448,DePara,3,FALSE)</f>
        <v>Office Standard</v>
      </c>
      <c r="D448" t="str">
        <f>C448</f>
        <v>Office Standard</v>
      </c>
      <c r="E448" t="str">
        <f>VLOOKUP(A448,Host2Userids,2,FALSE)</f>
        <v>rtavares</v>
      </c>
    </row>
    <row r="449" spans="1:5" hidden="1">
      <c r="A449" t="s">
        <v>283</v>
      </c>
      <c r="B449" t="s">
        <v>1637</v>
      </c>
      <c r="C449" t="str">
        <f>VLOOKUP(B449,DePara,3,FALSE)</f>
        <v>Office Standard</v>
      </c>
      <c r="D449" t="str">
        <f>C449</f>
        <v>Office Standard</v>
      </c>
      <c r="E449" t="str">
        <f>VLOOKUP(A449,Host2Userids,2,FALSE)</f>
        <v>cleberrsantos</v>
      </c>
    </row>
    <row r="450" spans="1:5" hidden="1">
      <c r="A450" t="s">
        <v>627</v>
      </c>
      <c r="B450" t="s">
        <v>1637</v>
      </c>
      <c r="C450" t="str">
        <f>VLOOKUP(B450,DePara,3,FALSE)</f>
        <v>Office Standard</v>
      </c>
      <c r="D450" t="str">
        <f>C450</f>
        <v>Office Standard</v>
      </c>
      <c r="E450" t="str">
        <f>VLOOKUP(A450,Host2Userids,2,FALSE)</f>
        <v>cguarnelli</v>
      </c>
    </row>
    <row r="451" spans="1:5" hidden="1">
      <c r="A451" t="s">
        <v>287</v>
      </c>
      <c r="B451" t="s">
        <v>1637</v>
      </c>
      <c r="C451" t="str">
        <f>VLOOKUP(B451,DePara,3,FALSE)</f>
        <v>Office Standard</v>
      </c>
      <c r="D451" t="str">
        <f>C451</f>
        <v>Office Standard</v>
      </c>
      <c r="E451" t="e">
        <f>VLOOKUP(A451,Host2Userids,2,FALSE)</f>
        <v>#N/A</v>
      </c>
    </row>
    <row r="452" spans="1:5" hidden="1">
      <c r="A452" t="s">
        <v>289</v>
      </c>
      <c r="B452" t="s">
        <v>1637</v>
      </c>
      <c r="C452" t="str">
        <f>VLOOKUP(B452,DePara,3,FALSE)</f>
        <v>Office Standard</v>
      </c>
      <c r="D452" t="str">
        <f>C452</f>
        <v>Office Standard</v>
      </c>
      <c r="E452" t="e">
        <f>VLOOKUP(A452,Host2Userids,2,FALSE)</f>
        <v>#N/A</v>
      </c>
    </row>
    <row r="453" spans="1:5" hidden="1">
      <c r="A453" t="s">
        <v>629</v>
      </c>
      <c r="B453" t="s">
        <v>1637</v>
      </c>
      <c r="C453" t="str">
        <f>VLOOKUP(B453,DePara,3,FALSE)</f>
        <v>Office Standard</v>
      </c>
      <c r="D453" t="str">
        <f>C453</f>
        <v>Office Standard</v>
      </c>
      <c r="E453" t="e">
        <f>VLOOKUP(A453,Host2Userids,2,FALSE)</f>
        <v>#N/A</v>
      </c>
    </row>
    <row r="454" spans="1:5" hidden="1">
      <c r="A454" t="s">
        <v>631</v>
      </c>
      <c r="B454" t="s">
        <v>1637</v>
      </c>
      <c r="C454" t="str">
        <f>VLOOKUP(B454,DePara,3,FALSE)</f>
        <v>Office Standard</v>
      </c>
      <c r="D454" t="str">
        <f>C454</f>
        <v>Office Standard</v>
      </c>
      <c r="E454" t="str">
        <f>VLOOKUP(A454,Host2Userids,2,FALSE)</f>
        <v>thfranco</v>
      </c>
    </row>
    <row r="455" spans="1:5" hidden="1">
      <c r="A455" t="s">
        <v>633</v>
      </c>
      <c r="B455" t="s">
        <v>1637</v>
      </c>
      <c r="C455" t="str">
        <f>VLOOKUP(B455,DePara,3,FALSE)</f>
        <v>Office Standard</v>
      </c>
      <c r="D455" t="str">
        <f>C455</f>
        <v>Office Standard</v>
      </c>
      <c r="E455" t="e">
        <f>VLOOKUP(A455,Host2Userids,2,FALSE)</f>
        <v>#N/A</v>
      </c>
    </row>
    <row r="456" spans="1:5" hidden="1">
      <c r="A456" t="s">
        <v>635</v>
      </c>
      <c r="B456" t="s">
        <v>1637</v>
      </c>
      <c r="C456" t="str">
        <f>VLOOKUP(B456,DePara,3,FALSE)</f>
        <v>Office Standard</v>
      </c>
      <c r="D456" t="str">
        <f>C456</f>
        <v>Office Standard</v>
      </c>
      <c r="E456" t="e">
        <f>VLOOKUP(A456,Host2Userids,2,FALSE)</f>
        <v>#N/A</v>
      </c>
    </row>
    <row r="457" spans="1:5" hidden="1">
      <c r="A457" t="s">
        <v>637</v>
      </c>
      <c r="B457" t="s">
        <v>1637</v>
      </c>
      <c r="C457" t="str">
        <f>VLOOKUP(B457,DePara,3,FALSE)</f>
        <v>Office Standard</v>
      </c>
      <c r="D457" t="str">
        <f>C457</f>
        <v>Office Standard</v>
      </c>
      <c r="E457" t="e">
        <f>VLOOKUP(A457,Host2Userids,2,FALSE)</f>
        <v>#N/A</v>
      </c>
    </row>
    <row r="458" spans="1:5" hidden="1">
      <c r="A458" t="s">
        <v>639</v>
      </c>
      <c r="B458" t="s">
        <v>1637</v>
      </c>
      <c r="C458" t="str">
        <f>VLOOKUP(B458,DePara,3,FALSE)</f>
        <v>Office Standard</v>
      </c>
      <c r="D458" t="str">
        <f>C458</f>
        <v>Office Standard</v>
      </c>
      <c r="E458" t="e">
        <f>VLOOKUP(A458,Host2Userids,2,FALSE)</f>
        <v>#N/A</v>
      </c>
    </row>
    <row r="459" spans="1:5" hidden="1">
      <c r="A459" t="s">
        <v>467</v>
      </c>
      <c r="B459" t="s">
        <v>1637</v>
      </c>
      <c r="C459" t="str">
        <f>VLOOKUP(B459,DePara,3,FALSE)</f>
        <v>Office Standard</v>
      </c>
      <c r="D459" t="str">
        <f>C459</f>
        <v>Office Standard</v>
      </c>
      <c r="E459" t="e">
        <f>VLOOKUP(A459,Host2Userids,2,FALSE)</f>
        <v>#N/A</v>
      </c>
    </row>
    <row r="460" spans="1:5" hidden="1">
      <c r="A460" t="s">
        <v>641</v>
      </c>
      <c r="B460" t="s">
        <v>1637</v>
      </c>
      <c r="C460" t="str">
        <f>VLOOKUP(B460,DePara,3,FALSE)</f>
        <v>Office Standard</v>
      </c>
      <c r="D460" t="str">
        <f>C460</f>
        <v>Office Standard</v>
      </c>
      <c r="E460" t="str">
        <f>VLOOKUP(A460,Host2Userids,2,FALSE)</f>
        <v>JulianaGieseke</v>
      </c>
    </row>
    <row r="461" spans="1:5" hidden="1">
      <c r="A461" t="s">
        <v>469</v>
      </c>
      <c r="B461" t="s">
        <v>1637</v>
      </c>
      <c r="C461" t="str">
        <f>VLOOKUP(B461,DePara,3,FALSE)</f>
        <v>Office Standard</v>
      </c>
      <c r="D461" t="str">
        <f>C461</f>
        <v>Office Standard</v>
      </c>
      <c r="E461" t="e">
        <f>VLOOKUP(A461,Host2Userids,2,FALSE)</f>
        <v>#N/A</v>
      </c>
    </row>
    <row r="462" spans="1:5" hidden="1">
      <c r="A462" t="s">
        <v>643</v>
      </c>
      <c r="B462" t="s">
        <v>1637</v>
      </c>
      <c r="C462" t="str">
        <f>VLOOKUP(B462,DePara,3,FALSE)</f>
        <v>Office Standard</v>
      </c>
      <c r="D462" t="str">
        <f>C462</f>
        <v>Office Standard</v>
      </c>
      <c r="E462" t="str">
        <f>VLOOKUP(A462,Host2Userids,2,FALSE)</f>
        <v>mcraveiro</v>
      </c>
    </row>
    <row r="463" spans="1:5" hidden="1">
      <c r="A463" t="s">
        <v>645</v>
      </c>
      <c r="B463" t="s">
        <v>1637</v>
      </c>
      <c r="C463" t="str">
        <f>VLOOKUP(B463,DePara,3,FALSE)</f>
        <v>Office Standard</v>
      </c>
      <c r="D463" t="str">
        <f>C463</f>
        <v>Office Standard</v>
      </c>
      <c r="E463" t="e">
        <f>VLOOKUP(A463,Host2Userids,2,FALSE)</f>
        <v>#N/A</v>
      </c>
    </row>
    <row r="464" spans="1:5" hidden="1">
      <c r="A464" t="s">
        <v>307</v>
      </c>
      <c r="B464" t="s">
        <v>1637</v>
      </c>
      <c r="C464" t="str">
        <f>VLOOKUP(B464,DePara,3,FALSE)</f>
        <v>Office Standard</v>
      </c>
      <c r="D464" t="str">
        <f>C464</f>
        <v>Office Standard</v>
      </c>
      <c r="E464" t="e">
        <f>VLOOKUP(A464,Host2Userids,2,FALSE)</f>
        <v>#N/A</v>
      </c>
    </row>
    <row r="465" spans="1:5" hidden="1">
      <c r="A465" t="s">
        <v>473</v>
      </c>
      <c r="B465" t="s">
        <v>1637</v>
      </c>
      <c r="C465" t="str">
        <f>VLOOKUP(B465,DePara,3,FALSE)</f>
        <v>Office Standard</v>
      </c>
      <c r="D465" t="str">
        <f>C465</f>
        <v>Office Standard</v>
      </c>
      <c r="E465" t="e">
        <f>VLOOKUP(A465,Host2Userids,2,FALSE)</f>
        <v>#N/A</v>
      </c>
    </row>
    <row r="466" spans="1:5" hidden="1">
      <c r="A466" t="s">
        <v>475</v>
      </c>
      <c r="B466" t="s">
        <v>1637</v>
      </c>
      <c r="C466" t="str">
        <f>VLOOKUP(B466,DePara,3,FALSE)</f>
        <v>Office Standard</v>
      </c>
      <c r="D466" t="str">
        <f>C466</f>
        <v>Office Standard</v>
      </c>
      <c r="E466" t="str">
        <f>VLOOKUP(A466,Host2Userids,2,FALSE)</f>
        <v>fjusto</v>
      </c>
    </row>
    <row r="467" spans="1:5" hidden="1">
      <c r="A467" t="s">
        <v>477</v>
      </c>
      <c r="B467" t="s">
        <v>1637</v>
      </c>
      <c r="C467" t="str">
        <f>VLOOKUP(B467,DePara,3,FALSE)</f>
        <v>Office Standard</v>
      </c>
      <c r="D467" t="str">
        <f>C467</f>
        <v>Office Standard</v>
      </c>
      <c r="E467" t="e">
        <f>VLOOKUP(A467,Host2Userids,2,FALSE)</f>
        <v>#N/A</v>
      </c>
    </row>
    <row r="468" spans="1:5" hidden="1">
      <c r="A468" t="s">
        <v>647</v>
      </c>
      <c r="B468" t="s">
        <v>1637</v>
      </c>
      <c r="C468" t="str">
        <f>VLOOKUP(B468,DePara,3,FALSE)</f>
        <v>Office Standard</v>
      </c>
      <c r="D468" t="str">
        <f>C468</f>
        <v>Office Standard</v>
      </c>
      <c r="E468" t="str">
        <f>VLOOKUP(A468,Host2Userids,2,FALSE)</f>
        <v>rcfogaca</v>
      </c>
    </row>
    <row r="469" spans="1:5" hidden="1">
      <c r="A469" t="s">
        <v>309</v>
      </c>
      <c r="B469" t="s">
        <v>1637</v>
      </c>
      <c r="C469" t="str">
        <f>VLOOKUP(B469,DePara,3,FALSE)</f>
        <v>Office Standard</v>
      </c>
      <c r="D469" t="str">
        <f>C469</f>
        <v>Office Standard</v>
      </c>
      <c r="E469" t="e">
        <f>VLOOKUP(A469,Host2Userids,2,FALSE)</f>
        <v>#N/A</v>
      </c>
    </row>
    <row r="470" spans="1:5" hidden="1">
      <c r="A470" t="s">
        <v>441</v>
      </c>
      <c r="B470" t="s">
        <v>1637</v>
      </c>
      <c r="C470" t="str">
        <f>VLOOKUP(B470,DePara,3,FALSE)</f>
        <v>Office Standard</v>
      </c>
      <c r="D470" t="str">
        <f>C470</f>
        <v>Office Standard</v>
      </c>
      <c r="E470" t="e">
        <f>VLOOKUP(A470,Host2Userids,2,FALSE)</f>
        <v>#N/A</v>
      </c>
    </row>
    <row r="471" spans="1:5" hidden="1">
      <c r="A471" t="s">
        <v>649</v>
      </c>
      <c r="B471" t="s">
        <v>1637</v>
      </c>
      <c r="C471" t="str">
        <f>VLOOKUP(B471,DePara,3,FALSE)</f>
        <v>Office Standard</v>
      </c>
      <c r="D471" t="str">
        <f>C471</f>
        <v>Office Standard</v>
      </c>
      <c r="E471" t="e">
        <f>VLOOKUP(A471,Host2Userids,2,FALSE)</f>
        <v>#N/A</v>
      </c>
    </row>
    <row r="472" spans="1:5" hidden="1">
      <c r="A472" t="s">
        <v>651</v>
      </c>
      <c r="B472" t="s">
        <v>1637</v>
      </c>
      <c r="C472" t="str">
        <f>VLOOKUP(B472,DePara,3,FALSE)</f>
        <v>Office Standard</v>
      </c>
      <c r="D472" t="str">
        <f>C472</f>
        <v>Office Standard</v>
      </c>
      <c r="E472" t="e">
        <f>VLOOKUP(A472,Host2Userids,2,FALSE)</f>
        <v>#N/A</v>
      </c>
    </row>
    <row r="473" spans="1:5" hidden="1">
      <c r="A473" t="s">
        <v>653</v>
      </c>
      <c r="B473" t="s">
        <v>1637</v>
      </c>
      <c r="C473" t="str">
        <f>VLOOKUP(B473,DePara,3,FALSE)</f>
        <v>Office Standard</v>
      </c>
      <c r="D473" t="str">
        <f>C473</f>
        <v>Office Standard</v>
      </c>
      <c r="E473" t="e">
        <f>VLOOKUP(A473,Host2Userids,2,FALSE)</f>
        <v>#N/A</v>
      </c>
    </row>
    <row r="474" spans="1:5" hidden="1">
      <c r="A474" t="s">
        <v>655</v>
      </c>
      <c r="B474" t="s">
        <v>1637</v>
      </c>
      <c r="C474" t="str">
        <f>VLOOKUP(B474,DePara,3,FALSE)</f>
        <v>Office Standard</v>
      </c>
      <c r="D474" t="str">
        <f>C474</f>
        <v>Office Standard</v>
      </c>
      <c r="E474" t="e">
        <f>VLOOKUP(A474,Host2Userids,2,FALSE)</f>
        <v>#N/A</v>
      </c>
    </row>
    <row r="475" spans="1:5" hidden="1">
      <c r="A475" t="s">
        <v>657</v>
      </c>
      <c r="B475" t="s">
        <v>1637</v>
      </c>
      <c r="C475" t="str">
        <f>VLOOKUP(B475,DePara,3,FALSE)</f>
        <v>Office Standard</v>
      </c>
      <c r="D475" t="str">
        <f>C475</f>
        <v>Office Standard</v>
      </c>
      <c r="E475" t="e">
        <f>VLOOKUP(A475,Host2Userids,2,FALSE)</f>
        <v>#N/A</v>
      </c>
    </row>
    <row r="476" spans="1:5" hidden="1">
      <c r="A476" t="s">
        <v>317</v>
      </c>
      <c r="B476" t="s">
        <v>1637</v>
      </c>
      <c r="C476" t="str">
        <f>VLOOKUP(B476,DePara,3,FALSE)</f>
        <v>Office Standard</v>
      </c>
      <c r="D476" t="str">
        <f>C476</f>
        <v>Office Standard</v>
      </c>
      <c r="E476" t="e">
        <f>VLOOKUP(A476,Host2Userids,2,FALSE)</f>
        <v>#N/A</v>
      </c>
    </row>
    <row r="477" spans="1:5" hidden="1">
      <c r="A477" t="s">
        <v>321</v>
      </c>
      <c r="B477" t="s">
        <v>1637</v>
      </c>
      <c r="C477" t="str">
        <f>VLOOKUP(B477,DePara,3,FALSE)</f>
        <v>Office Standard</v>
      </c>
      <c r="D477" t="str">
        <f>C477</f>
        <v>Office Standard</v>
      </c>
      <c r="E477" t="str">
        <f>VLOOKUP(A477,Host2Userids,2,FALSE)</f>
        <v>ingridlopesrufino</v>
      </c>
    </row>
    <row r="478" spans="1:5" hidden="1">
      <c r="A478" t="s">
        <v>659</v>
      </c>
      <c r="B478" t="s">
        <v>1637</v>
      </c>
      <c r="C478" t="str">
        <f>VLOOKUP(B478,DePara,3,FALSE)</f>
        <v>Office Standard</v>
      </c>
      <c r="D478" t="str">
        <f>C478</f>
        <v>Office Standard</v>
      </c>
      <c r="E478" t="e">
        <f>VLOOKUP(A478,Host2Userids,2,FALSE)</f>
        <v>#N/A</v>
      </c>
    </row>
    <row r="479" spans="1:5" hidden="1">
      <c r="A479" t="s">
        <v>479</v>
      </c>
      <c r="B479" t="s">
        <v>1637</v>
      </c>
      <c r="C479" t="str">
        <f>VLOOKUP(B479,DePara,3,FALSE)</f>
        <v>Office Standard</v>
      </c>
      <c r="D479" t="str">
        <f>C479</f>
        <v>Office Standard</v>
      </c>
      <c r="E479" t="str">
        <f>VLOOKUP(A479,Host2Userids,2,FALSE)</f>
        <v>arsilveira</v>
      </c>
    </row>
    <row r="480" spans="1:5" hidden="1">
      <c r="A480" t="s">
        <v>329</v>
      </c>
      <c r="B480" t="s">
        <v>1637</v>
      </c>
      <c r="C480" t="str">
        <f>VLOOKUP(B480,DePara,3,FALSE)</f>
        <v>Office Standard</v>
      </c>
      <c r="D480" t="str">
        <f>C480</f>
        <v>Office Standard</v>
      </c>
      <c r="E480" t="e">
        <f>VLOOKUP(A480,Host2Userids,2,FALSE)</f>
        <v>#N/A</v>
      </c>
    </row>
    <row r="481" spans="1:5" hidden="1">
      <c r="A481" t="s">
        <v>661</v>
      </c>
      <c r="B481" t="s">
        <v>1637</v>
      </c>
      <c r="C481" t="str">
        <f>VLOOKUP(B481,DePara,3,FALSE)</f>
        <v>Office Standard</v>
      </c>
      <c r="D481" t="str">
        <f>C481</f>
        <v>Office Standard</v>
      </c>
      <c r="E481" t="str">
        <f>VLOOKUP(A481,Host2Userids,2,FALSE)</f>
        <v>pmassarente</v>
      </c>
    </row>
    <row r="482" spans="1:5" hidden="1">
      <c r="A482" t="s">
        <v>663</v>
      </c>
      <c r="B482" t="s">
        <v>1637</v>
      </c>
      <c r="C482" t="str">
        <f>VLOOKUP(B482,DePara,3,FALSE)</f>
        <v>Office Standard</v>
      </c>
      <c r="D482" t="str">
        <f>C482</f>
        <v>Office Standard</v>
      </c>
      <c r="E482" t="e">
        <f>VLOOKUP(A482,Host2Userids,2,FALSE)</f>
        <v>#N/A</v>
      </c>
    </row>
    <row r="483" spans="1:5" hidden="1">
      <c r="A483" t="s">
        <v>481</v>
      </c>
      <c r="B483" t="s">
        <v>1637</v>
      </c>
      <c r="C483" t="str">
        <f>VLOOKUP(B483,DePara,3,FALSE)</f>
        <v>Office Standard</v>
      </c>
      <c r="D483" t="str">
        <f>C483</f>
        <v>Office Standard</v>
      </c>
      <c r="E483" t="str">
        <f>VLOOKUP(A483,Host2Userids,2,FALSE)</f>
        <v>mpjunior</v>
      </c>
    </row>
    <row r="484" spans="1:5" hidden="1">
      <c r="A484" t="s">
        <v>665</v>
      </c>
      <c r="B484" t="s">
        <v>1637</v>
      </c>
      <c r="C484" t="str">
        <f>VLOOKUP(B484,DePara,3,FALSE)</f>
        <v>Office Standard</v>
      </c>
      <c r="D484" t="str">
        <f>C484</f>
        <v>Office Standard</v>
      </c>
      <c r="E484" t="e">
        <f>VLOOKUP(A484,Host2Userids,2,FALSE)</f>
        <v>#N/A</v>
      </c>
    </row>
    <row r="485" spans="1:5" hidden="1">
      <c r="A485" t="s">
        <v>667</v>
      </c>
      <c r="B485" t="s">
        <v>1637</v>
      </c>
      <c r="C485" t="str">
        <f>VLOOKUP(B485,DePara,3,FALSE)</f>
        <v>Office Standard</v>
      </c>
      <c r="D485" t="str">
        <f>C485</f>
        <v>Office Standard</v>
      </c>
      <c r="E485" t="e">
        <f>VLOOKUP(A485,Host2Userids,2,FALSE)</f>
        <v>#N/A</v>
      </c>
    </row>
    <row r="486" spans="1:5" hidden="1">
      <c r="A486" t="s">
        <v>669</v>
      </c>
      <c r="B486" t="s">
        <v>1637</v>
      </c>
      <c r="C486" t="str">
        <f>VLOOKUP(B486,DePara,3,FALSE)</f>
        <v>Office Standard</v>
      </c>
      <c r="D486" t="str">
        <f>C486</f>
        <v>Office Standard</v>
      </c>
      <c r="E486" t="e">
        <f>VLOOKUP(A486,Host2Userids,2,FALSE)</f>
        <v>#N/A</v>
      </c>
    </row>
    <row r="487" spans="1:5" hidden="1">
      <c r="A487" t="s">
        <v>671</v>
      </c>
      <c r="B487" t="s">
        <v>1637</v>
      </c>
      <c r="C487" t="str">
        <f>VLOOKUP(B487,DePara,3,FALSE)</f>
        <v>Office Standard</v>
      </c>
      <c r="D487" t="str">
        <f>C487</f>
        <v>Office Standard</v>
      </c>
      <c r="E487" t="e">
        <f>VLOOKUP(A487,Host2Userids,2,FALSE)</f>
        <v>#N/A</v>
      </c>
    </row>
    <row r="488" spans="1:5" hidden="1">
      <c r="A488" t="s">
        <v>673</v>
      </c>
      <c r="B488" t="s">
        <v>1637</v>
      </c>
      <c r="C488" t="str">
        <f>VLOOKUP(B488,DePara,3,FALSE)</f>
        <v>Office Standard</v>
      </c>
      <c r="D488" t="str">
        <f>C488</f>
        <v>Office Standard</v>
      </c>
      <c r="E488" t="str">
        <f>VLOOKUP(A488,Host2Userids,2,FALSE)</f>
        <v>vanessaalves</v>
      </c>
    </row>
    <row r="489" spans="1:5" hidden="1">
      <c r="A489" t="s">
        <v>337</v>
      </c>
      <c r="B489" t="s">
        <v>1637</v>
      </c>
      <c r="C489" t="str">
        <f>VLOOKUP(B489,DePara,3,FALSE)</f>
        <v>Office Standard</v>
      </c>
      <c r="D489" t="str">
        <f>C489</f>
        <v>Office Standard</v>
      </c>
      <c r="E489" t="e">
        <f>VLOOKUP(A489,Host2Userids,2,FALSE)</f>
        <v>#N/A</v>
      </c>
    </row>
    <row r="490" spans="1:5" hidden="1">
      <c r="A490" t="s">
        <v>485</v>
      </c>
      <c r="B490" t="s">
        <v>1637</v>
      </c>
      <c r="C490" t="str">
        <f>VLOOKUP(B490,DePara,3,FALSE)</f>
        <v>Office Standard</v>
      </c>
      <c r="D490" t="str">
        <f>C490</f>
        <v>Office Standard</v>
      </c>
      <c r="E490" t="e">
        <f>VLOOKUP(A490,Host2Userids,2,FALSE)</f>
        <v>#N/A</v>
      </c>
    </row>
    <row r="491" spans="1:5" hidden="1">
      <c r="A491" t="s">
        <v>675</v>
      </c>
      <c r="B491" t="s">
        <v>1637</v>
      </c>
      <c r="C491" t="str">
        <f>VLOOKUP(B491,DePara,3,FALSE)</f>
        <v>Office Standard</v>
      </c>
      <c r="D491" t="str">
        <f>C491</f>
        <v>Office Standard</v>
      </c>
      <c r="E491" t="e">
        <f>VLOOKUP(A491,Host2Userids,2,FALSE)</f>
        <v>#N/A</v>
      </c>
    </row>
    <row r="492" spans="1:5" hidden="1">
      <c r="A492" t="s">
        <v>487</v>
      </c>
      <c r="B492" t="s">
        <v>1637</v>
      </c>
      <c r="C492" t="str">
        <f>VLOOKUP(B492,DePara,3,FALSE)</f>
        <v>Office Standard</v>
      </c>
      <c r="D492" t="str">
        <f>C492</f>
        <v>Office Standard</v>
      </c>
      <c r="E492" t="e">
        <f>VLOOKUP(A492,Host2Userids,2,FALSE)</f>
        <v>#N/A</v>
      </c>
    </row>
    <row r="493" spans="1:5" hidden="1">
      <c r="A493" t="s">
        <v>489</v>
      </c>
      <c r="B493" t="s">
        <v>1637</v>
      </c>
      <c r="C493" t="str">
        <f>VLOOKUP(B493,DePara,3,FALSE)</f>
        <v>Office Standard</v>
      </c>
      <c r="D493" t="str">
        <f>C493</f>
        <v>Office Standard</v>
      </c>
      <c r="E493" t="str">
        <f>VLOOKUP(A493,Host2Userids,2,FALSE)</f>
        <v>girotto</v>
      </c>
    </row>
    <row r="494" spans="1:5" hidden="1">
      <c r="A494" t="s">
        <v>341</v>
      </c>
      <c r="B494" t="s">
        <v>1637</v>
      </c>
      <c r="C494" t="str">
        <f>VLOOKUP(B494,DePara,3,FALSE)</f>
        <v>Office Standard</v>
      </c>
      <c r="D494" t="str">
        <f>C494</f>
        <v>Office Standard</v>
      </c>
      <c r="E494" t="str">
        <f>VLOOKUP(A494,Host2Userids,2,FALSE)</f>
        <v>orion</v>
      </c>
    </row>
    <row r="495" spans="1:5" hidden="1">
      <c r="A495" t="s">
        <v>491</v>
      </c>
      <c r="B495" t="s">
        <v>1637</v>
      </c>
      <c r="C495" t="str">
        <f>VLOOKUP(B495,DePara,3,FALSE)</f>
        <v>Office Standard</v>
      </c>
      <c r="D495" t="str">
        <f>C495</f>
        <v>Office Standard</v>
      </c>
      <c r="E495" t="e">
        <f>VLOOKUP(A495,Host2Userids,2,FALSE)</f>
        <v>#N/A</v>
      </c>
    </row>
    <row r="496" spans="1:5" hidden="1">
      <c r="A496" t="s">
        <v>677</v>
      </c>
      <c r="B496" t="s">
        <v>1637</v>
      </c>
      <c r="C496" t="str">
        <f>VLOOKUP(B496,DePara,3,FALSE)</f>
        <v>Office Standard</v>
      </c>
      <c r="D496" t="str">
        <f>C496</f>
        <v>Office Standard</v>
      </c>
      <c r="E496" t="e">
        <f>VLOOKUP(A496,Host2Userids,2,FALSE)</f>
        <v>#N/A</v>
      </c>
    </row>
    <row r="497" spans="1:5" hidden="1">
      <c r="A497" t="s">
        <v>345</v>
      </c>
      <c r="B497" t="s">
        <v>1637</v>
      </c>
      <c r="C497" t="str">
        <f>VLOOKUP(B497,DePara,3,FALSE)</f>
        <v>Office Standard</v>
      </c>
      <c r="D497" t="str">
        <f>C497</f>
        <v>Office Standard</v>
      </c>
      <c r="E497" t="e">
        <f>VLOOKUP(A497,Host2Userids,2,FALSE)</f>
        <v>#N/A</v>
      </c>
    </row>
    <row r="498" spans="1:5" hidden="1">
      <c r="A498" t="s">
        <v>679</v>
      </c>
      <c r="B498" t="s">
        <v>1637</v>
      </c>
      <c r="C498" t="str">
        <f>VLOOKUP(B498,DePara,3,FALSE)</f>
        <v>Office Standard</v>
      </c>
      <c r="D498" t="str">
        <f>C498</f>
        <v>Office Standard</v>
      </c>
      <c r="E498" t="e">
        <f>VLOOKUP(A498,Host2Userids,2,FALSE)</f>
        <v>#N/A</v>
      </c>
    </row>
    <row r="499" spans="1:5" hidden="1">
      <c r="A499" t="s">
        <v>347</v>
      </c>
      <c r="B499" t="s">
        <v>1637</v>
      </c>
      <c r="C499" t="str">
        <f>VLOOKUP(B499,DePara,3,FALSE)</f>
        <v>Office Standard</v>
      </c>
      <c r="D499" t="str">
        <f>C499</f>
        <v>Office Standard</v>
      </c>
      <c r="E499" t="e">
        <f>VLOOKUP(A499,Host2Userids,2,FALSE)</f>
        <v>#N/A</v>
      </c>
    </row>
    <row r="500" spans="1:5" hidden="1">
      <c r="A500" t="s">
        <v>495</v>
      </c>
      <c r="B500" t="s">
        <v>1637</v>
      </c>
      <c r="C500" t="str">
        <f>VLOOKUP(B500,DePara,3,FALSE)</f>
        <v>Office Standard</v>
      </c>
      <c r="D500" t="str">
        <f>C500</f>
        <v>Office Standard</v>
      </c>
      <c r="E500" t="str">
        <f>VLOOKUP(A500,Host2Userids,2,FALSE)</f>
        <v>joliveira</v>
      </c>
    </row>
    <row r="501" spans="1:5" hidden="1">
      <c r="A501" t="s">
        <v>681</v>
      </c>
      <c r="B501" t="s">
        <v>1637</v>
      </c>
      <c r="C501" t="str">
        <f>VLOOKUP(B501,DePara,3,FALSE)</f>
        <v>Office Standard</v>
      </c>
      <c r="D501" t="str">
        <f>C501</f>
        <v>Office Standard</v>
      </c>
      <c r="E501" t="e">
        <f>VLOOKUP(A501,Host2Userids,2,FALSE)</f>
        <v>#N/A</v>
      </c>
    </row>
    <row r="502" spans="1:5" hidden="1">
      <c r="A502" t="s">
        <v>683</v>
      </c>
      <c r="B502" t="s">
        <v>1637</v>
      </c>
      <c r="C502" t="str">
        <f>VLOOKUP(B502,DePara,3,FALSE)</f>
        <v>Office Standard</v>
      </c>
      <c r="D502" t="str">
        <f>C502</f>
        <v>Office Standard</v>
      </c>
      <c r="E502" t="e">
        <f>VLOOKUP(A502,Host2Userids,2,FALSE)</f>
        <v>#N/A</v>
      </c>
    </row>
    <row r="503" spans="1:5" hidden="1">
      <c r="A503" t="s">
        <v>685</v>
      </c>
      <c r="B503" t="s">
        <v>1637</v>
      </c>
      <c r="C503" t="str">
        <f>VLOOKUP(B503,DePara,3,FALSE)</f>
        <v>Office Standard</v>
      </c>
      <c r="D503" t="str">
        <f>C503</f>
        <v>Office Standard</v>
      </c>
      <c r="E503" t="e">
        <f>VLOOKUP(A503,Host2Userids,2,FALSE)</f>
        <v>#N/A</v>
      </c>
    </row>
    <row r="504" spans="1:5" hidden="1">
      <c r="A504" t="s">
        <v>687</v>
      </c>
      <c r="B504" t="s">
        <v>1637</v>
      </c>
      <c r="C504" t="str">
        <f>VLOOKUP(B504,DePara,3,FALSE)</f>
        <v>Office Standard</v>
      </c>
      <c r="D504" t="str">
        <f>C504</f>
        <v>Office Standard</v>
      </c>
      <c r="E504" t="e">
        <f>VLOOKUP(A504,Host2Userids,2,FALSE)</f>
        <v>#N/A</v>
      </c>
    </row>
    <row r="505" spans="1:5" hidden="1">
      <c r="A505" t="s">
        <v>689</v>
      </c>
      <c r="B505" t="s">
        <v>1637</v>
      </c>
      <c r="C505" t="str">
        <f>VLOOKUP(B505,DePara,3,FALSE)</f>
        <v>Office Standard</v>
      </c>
      <c r="D505" t="str">
        <f>C505</f>
        <v>Office Standard</v>
      </c>
      <c r="E505" t="str">
        <f>VLOOKUP(A505,Host2Userids,2,FALSE)</f>
        <v>jprodrigues</v>
      </c>
    </row>
    <row r="506" spans="1:5" hidden="1">
      <c r="A506" t="s">
        <v>691</v>
      </c>
      <c r="B506" t="s">
        <v>1637</v>
      </c>
      <c r="C506" t="str">
        <f>VLOOKUP(B506,DePara,3,FALSE)</f>
        <v>Office Standard</v>
      </c>
      <c r="D506" t="str">
        <f>C506</f>
        <v>Office Standard</v>
      </c>
      <c r="E506" t="e">
        <f>VLOOKUP(A506,Host2Userids,2,FALSE)</f>
        <v>#N/A</v>
      </c>
    </row>
    <row r="507" spans="1:5" hidden="1">
      <c r="A507" t="s">
        <v>693</v>
      </c>
      <c r="B507" t="s">
        <v>1637</v>
      </c>
      <c r="C507" t="str">
        <f>VLOOKUP(B507,DePara,3,FALSE)</f>
        <v>Office Standard</v>
      </c>
      <c r="D507" t="str">
        <f>C507</f>
        <v>Office Standard</v>
      </c>
      <c r="E507" t="e">
        <f>VLOOKUP(A507,Host2Userids,2,FALSE)</f>
        <v>#N/A</v>
      </c>
    </row>
    <row r="508" spans="1:5" hidden="1">
      <c r="A508" t="s">
        <v>695</v>
      </c>
      <c r="B508" t="s">
        <v>1637</v>
      </c>
      <c r="C508" t="str">
        <f>VLOOKUP(B508,DePara,3,FALSE)</f>
        <v>Office Standard</v>
      </c>
      <c r="D508" t="str">
        <f>C508</f>
        <v>Office Standard</v>
      </c>
      <c r="E508" t="e">
        <f>VLOOKUP(A508,Host2Userids,2,FALSE)</f>
        <v>#N/A</v>
      </c>
    </row>
    <row r="509" spans="1:5" hidden="1">
      <c r="A509" t="s">
        <v>359</v>
      </c>
      <c r="B509" t="s">
        <v>1637</v>
      </c>
      <c r="C509" t="str">
        <f>VLOOKUP(B509,DePara,3,FALSE)</f>
        <v>Office Standard</v>
      </c>
      <c r="D509" t="str">
        <f>C509</f>
        <v>Office Standard</v>
      </c>
      <c r="E509" t="e">
        <f>VLOOKUP(A509,Host2Userids,2,FALSE)</f>
        <v>#N/A</v>
      </c>
    </row>
    <row r="510" spans="1:5" hidden="1">
      <c r="A510" t="s">
        <v>697</v>
      </c>
      <c r="B510" t="s">
        <v>1637</v>
      </c>
      <c r="C510" t="str">
        <f>VLOOKUP(B510,DePara,3,FALSE)</f>
        <v>Office Standard</v>
      </c>
      <c r="D510" t="str">
        <f>C510</f>
        <v>Office Standard</v>
      </c>
      <c r="E510" t="e">
        <f>VLOOKUP(A510,Host2Userids,2,FALSE)</f>
        <v>#N/A</v>
      </c>
    </row>
    <row r="511" spans="1:5" hidden="1">
      <c r="A511" t="s">
        <v>699</v>
      </c>
      <c r="B511" t="s">
        <v>1637</v>
      </c>
      <c r="C511" t="str">
        <f>VLOOKUP(B511,DePara,3,FALSE)</f>
        <v>Office Standard</v>
      </c>
      <c r="D511" t="str">
        <f>C511</f>
        <v>Office Standard</v>
      </c>
      <c r="E511" t="e">
        <f>VLOOKUP(A511,Host2Userids,2,FALSE)</f>
        <v>#N/A</v>
      </c>
    </row>
    <row r="512" spans="1:5" hidden="1">
      <c r="A512" t="s">
        <v>701</v>
      </c>
      <c r="B512" t="s">
        <v>1637</v>
      </c>
      <c r="C512" t="str">
        <f>VLOOKUP(B512,DePara,3,FALSE)</f>
        <v>Office Standard</v>
      </c>
      <c r="D512" t="str">
        <f>C512</f>
        <v>Office Standard</v>
      </c>
      <c r="E512" t="str">
        <f>VLOOKUP(A512,Host2Userids,2,FALSE)</f>
        <v>lpessini</v>
      </c>
    </row>
    <row r="513" spans="1:5" hidden="1">
      <c r="A513" t="s">
        <v>445</v>
      </c>
      <c r="B513" t="s">
        <v>1637</v>
      </c>
      <c r="C513" t="str">
        <f>VLOOKUP(B513,DePara,3,FALSE)</f>
        <v>Office Standard</v>
      </c>
      <c r="D513" t="str">
        <f>C513</f>
        <v>Office Standard</v>
      </c>
      <c r="E513" t="e">
        <f>VLOOKUP(A513,Host2Userids,2,FALSE)</f>
        <v>#N/A</v>
      </c>
    </row>
    <row r="514" spans="1:5" hidden="1">
      <c r="A514" t="s">
        <v>703</v>
      </c>
      <c r="B514" t="s">
        <v>1637</v>
      </c>
      <c r="C514" t="str">
        <f>VLOOKUP(B514,DePara,3,FALSE)</f>
        <v>Office Standard</v>
      </c>
      <c r="D514" t="str">
        <f>C514</f>
        <v>Office Standard</v>
      </c>
      <c r="E514" t="e">
        <f>VLOOKUP(A514,Host2Userids,2,FALSE)</f>
        <v>#N/A</v>
      </c>
    </row>
    <row r="515" spans="1:5" hidden="1">
      <c r="A515" t="s">
        <v>705</v>
      </c>
      <c r="B515" t="s">
        <v>1637</v>
      </c>
      <c r="C515" t="str">
        <f>VLOOKUP(B515,DePara,3,FALSE)</f>
        <v>Office Standard</v>
      </c>
      <c r="D515" t="str">
        <f>C515</f>
        <v>Office Standard</v>
      </c>
      <c r="E515" t="str">
        <f>VLOOKUP(A515,Host2Userids,2,FALSE)</f>
        <v>dgrangeiro</v>
      </c>
    </row>
    <row r="516" spans="1:5" hidden="1">
      <c r="A516" t="s">
        <v>707</v>
      </c>
      <c r="B516" t="s">
        <v>1637</v>
      </c>
      <c r="C516" t="str">
        <f>VLOOKUP(B516,DePara,3,FALSE)</f>
        <v>Office Standard</v>
      </c>
      <c r="D516" t="str">
        <f>C516</f>
        <v>Office Standard</v>
      </c>
      <c r="E516" t="e">
        <f>VLOOKUP(A516,Host2Userids,2,FALSE)</f>
        <v>#N/A</v>
      </c>
    </row>
    <row r="517" spans="1:5" hidden="1">
      <c r="A517" t="s">
        <v>377</v>
      </c>
      <c r="B517" t="s">
        <v>1637</v>
      </c>
      <c r="C517" t="str">
        <f>VLOOKUP(B517,DePara,3,FALSE)</f>
        <v>Office Standard</v>
      </c>
      <c r="D517" t="str">
        <f>C517</f>
        <v>Office Standard</v>
      </c>
      <c r="E517" t="e">
        <f>VLOOKUP(A517,Host2Userids,2,FALSE)</f>
        <v>#N/A</v>
      </c>
    </row>
    <row r="518" spans="1:5" hidden="1">
      <c r="A518" t="s">
        <v>709</v>
      </c>
      <c r="B518" t="s">
        <v>1637</v>
      </c>
      <c r="C518" t="str">
        <f>VLOOKUP(B518,DePara,3,FALSE)</f>
        <v>Office Standard</v>
      </c>
      <c r="D518" t="str">
        <f>C518</f>
        <v>Office Standard</v>
      </c>
      <c r="E518" t="str">
        <f>VLOOKUP(A518,Host2Userids,2,FALSE)</f>
        <v>scortez</v>
      </c>
    </row>
    <row r="519" spans="1:5" hidden="1">
      <c r="A519" t="s">
        <v>497</v>
      </c>
      <c r="B519" t="s">
        <v>1637</v>
      </c>
      <c r="C519" t="str">
        <f>VLOOKUP(B519,DePara,3,FALSE)</f>
        <v>Office Standard</v>
      </c>
      <c r="D519" t="str">
        <f>C519</f>
        <v>Office Standard</v>
      </c>
      <c r="E519" t="str">
        <f>VLOOKUP(A519,Host2Userids,2,FALSE)</f>
        <v>ddpereira</v>
      </c>
    </row>
    <row r="520" spans="1:5" hidden="1">
      <c r="A520" t="s">
        <v>711</v>
      </c>
      <c r="B520" t="s">
        <v>1637</v>
      </c>
      <c r="C520" t="str">
        <f>VLOOKUP(B520,DePara,3,FALSE)</f>
        <v>Office Standard</v>
      </c>
      <c r="D520" t="str">
        <f>C520</f>
        <v>Office Standard</v>
      </c>
      <c r="E520" t="e">
        <f>VLOOKUP(A520,Host2Userids,2,FALSE)</f>
        <v>#N/A</v>
      </c>
    </row>
    <row r="521" spans="1:5" hidden="1">
      <c r="A521" t="s">
        <v>501</v>
      </c>
      <c r="B521" t="s">
        <v>1637</v>
      </c>
      <c r="C521" t="str">
        <f>VLOOKUP(B521,DePara,3,FALSE)</f>
        <v>Office Standard</v>
      </c>
      <c r="D521" t="str">
        <f>C521</f>
        <v>Office Standard</v>
      </c>
      <c r="E521" t="str">
        <f>VLOOKUP(A521,Host2Userids,2,FALSE)</f>
        <v>mgiordani</v>
      </c>
    </row>
    <row r="522" spans="1:5" hidden="1">
      <c r="A522" t="s">
        <v>713</v>
      </c>
      <c r="B522" t="s">
        <v>1637</v>
      </c>
      <c r="C522" t="str">
        <f>VLOOKUP(B522,DePara,3,FALSE)</f>
        <v>Office Standard</v>
      </c>
      <c r="D522" t="str">
        <f>C522</f>
        <v>Office Standard</v>
      </c>
      <c r="E522" t="e">
        <f>VLOOKUP(A522,Host2Userids,2,FALSE)</f>
        <v>#N/A</v>
      </c>
    </row>
    <row r="523" spans="1:5" hidden="1">
      <c r="A523" t="s">
        <v>381</v>
      </c>
      <c r="B523" t="s">
        <v>1637</v>
      </c>
      <c r="C523" t="str">
        <f>VLOOKUP(B523,DePara,3,FALSE)</f>
        <v>Office Standard</v>
      </c>
      <c r="D523" t="str">
        <f>C523</f>
        <v>Office Standard</v>
      </c>
      <c r="E523" t="e">
        <f>VLOOKUP(A523,Host2Userids,2,FALSE)</f>
        <v>#N/A</v>
      </c>
    </row>
    <row r="524" spans="1:5" hidden="1">
      <c r="A524" t="s">
        <v>383</v>
      </c>
      <c r="B524" t="s">
        <v>1637</v>
      </c>
      <c r="C524" t="str">
        <f>VLOOKUP(B524,DePara,3,FALSE)</f>
        <v>Office Standard</v>
      </c>
      <c r="D524" t="str">
        <f>C524</f>
        <v>Office Standard</v>
      </c>
      <c r="E524" t="e">
        <f>VLOOKUP(A524,Host2Userids,2,FALSE)</f>
        <v>#N/A</v>
      </c>
    </row>
    <row r="525" spans="1:5" hidden="1">
      <c r="A525" t="s">
        <v>385</v>
      </c>
      <c r="B525" t="s">
        <v>1637</v>
      </c>
      <c r="C525" t="str">
        <f>VLOOKUP(B525,DePara,3,FALSE)</f>
        <v>Office Standard</v>
      </c>
      <c r="D525" t="str">
        <f>C525</f>
        <v>Office Standard</v>
      </c>
      <c r="E525" t="e">
        <f>VLOOKUP(A525,Host2Userids,2,FALSE)</f>
        <v>#N/A</v>
      </c>
    </row>
    <row r="526" spans="1:5" hidden="1">
      <c r="A526" t="s">
        <v>715</v>
      </c>
      <c r="B526" t="s">
        <v>1637</v>
      </c>
      <c r="C526" t="str">
        <f>VLOOKUP(B526,DePara,3,FALSE)</f>
        <v>Office Standard</v>
      </c>
      <c r="D526" t="str">
        <f>C526</f>
        <v>Office Standard</v>
      </c>
      <c r="E526" t="e">
        <f>VLOOKUP(A526,Host2Userids,2,FALSE)</f>
        <v>#N/A</v>
      </c>
    </row>
    <row r="527" spans="1:5" hidden="1">
      <c r="A527" t="s">
        <v>717</v>
      </c>
      <c r="B527" t="s">
        <v>1637</v>
      </c>
      <c r="C527" t="str">
        <f>VLOOKUP(B527,DePara,3,FALSE)</f>
        <v>Office Standard</v>
      </c>
      <c r="D527" t="str">
        <f>C527</f>
        <v>Office Standard</v>
      </c>
      <c r="E527" t="str">
        <f>VLOOKUP(A527,Host2Userids,2,FALSE)</f>
        <v>ale</v>
      </c>
    </row>
    <row r="528" spans="1:5" hidden="1">
      <c r="A528" t="s">
        <v>719</v>
      </c>
      <c r="B528" t="s">
        <v>1637</v>
      </c>
      <c r="C528" t="str">
        <f>VLOOKUP(B528,DePara,3,FALSE)</f>
        <v>Office Standard</v>
      </c>
      <c r="D528" t="str">
        <f>C528</f>
        <v>Office Standard</v>
      </c>
      <c r="E528" t="e">
        <f>VLOOKUP(A528,Host2Userids,2,FALSE)</f>
        <v>#N/A</v>
      </c>
    </row>
    <row r="529" spans="1:5" hidden="1">
      <c r="A529" t="s">
        <v>721</v>
      </c>
      <c r="B529" t="s">
        <v>1637</v>
      </c>
      <c r="C529" t="str">
        <f>VLOOKUP(B529,DePara,3,FALSE)</f>
        <v>Office Standard</v>
      </c>
      <c r="D529" t="str">
        <f>C529</f>
        <v>Office Standard</v>
      </c>
      <c r="E529" t="e">
        <f>VLOOKUP(A529,Host2Userids,2,FALSE)</f>
        <v>#N/A</v>
      </c>
    </row>
    <row r="530" spans="1:5" hidden="1">
      <c r="A530" t="s">
        <v>395</v>
      </c>
      <c r="B530" t="s">
        <v>1637</v>
      </c>
      <c r="C530" t="str">
        <f>VLOOKUP(B530,DePara,3,FALSE)</f>
        <v>Office Standard</v>
      </c>
      <c r="D530" t="str">
        <f>C530</f>
        <v>Office Standard</v>
      </c>
      <c r="E530" t="e">
        <f>VLOOKUP(A530,Host2Userids,2,FALSE)</f>
        <v>#N/A</v>
      </c>
    </row>
    <row r="531" spans="1:5" hidden="1">
      <c r="A531" t="s">
        <v>723</v>
      </c>
      <c r="B531" t="s">
        <v>1637</v>
      </c>
      <c r="C531" t="str">
        <f>VLOOKUP(B531,DePara,3,FALSE)</f>
        <v>Office Standard</v>
      </c>
      <c r="D531" t="str">
        <f>C531</f>
        <v>Office Standard</v>
      </c>
      <c r="E531" t="e">
        <f>VLOOKUP(A531,Host2Userids,2,FALSE)</f>
        <v>#N/A</v>
      </c>
    </row>
    <row r="532" spans="1:5" hidden="1">
      <c r="A532" t="s">
        <v>447</v>
      </c>
      <c r="B532" t="s">
        <v>1637</v>
      </c>
      <c r="C532" t="str">
        <f>VLOOKUP(B532,DePara,3,FALSE)</f>
        <v>Office Standard</v>
      </c>
      <c r="D532" t="str">
        <f>C532</f>
        <v>Office Standard</v>
      </c>
      <c r="E532" t="e">
        <f>VLOOKUP(A532,Host2Userids,2,FALSE)</f>
        <v>#N/A</v>
      </c>
    </row>
    <row r="533" spans="1:5" hidden="1">
      <c r="A533" t="s">
        <v>725</v>
      </c>
      <c r="B533" t="s">
        <v>1637</v>
      </c>
      <c r="C533" t="str">
        <f>VLOOKUP(B533,DePara,3,FALSE)</f>
        <v>Office Standard</v>
      </c>
      <c r="D533" t="str">
        <f>C533</f>
        <v>Office Standard</v>
      </c>
      <c r="E533" t="e">
        <f>VLOOKUP(A533,Host2Userids,2,FALSE)</f>
        <v>#N/A</v>
      </c>
    </row>
    <row r="534" spans="1:5" hidden="1">
      <c r="A534" t="s">
        <v>727</v>
      </c>
      <c r="B534" t="s">
        <v>1637</v>
      </c>
      <c r="C534" t="str">
        <f>VLOOKUP(B534,DePara,3,FALSE)</f>
        <v>Office Standard</v>
      </c>
      <c r="D534" t="str">
        <f>C534</f>
        <v>Office Standard</v>
      </c>
      <c r="E534" t="e">
        <f>VLOOKUP(A534,Host2Userids,2,FALSE)</f>
        <v>#N/A</v>
      </c>
    </row>
    <row r="535" spans="1:5" hidden="1">
      <c r="A535" t="s">
        <v>405</v>
      </c>
      <c r="B535" t="s">
        <v>1637</v>
      </c>
      <c r="C535" t="str">
        <f>VLOOKUP(B535,DePara,3,FALSE)</f>
        <v>Office Standard</v>
      </c>
      <c r="D535" t="str">
        <f>C535</f>
        <v>Office Standard</v>
      </c>
      <c r="E535" t="e">
        <f>VLOOKUP(A535,Host2Userids,2,FALSE)</f>
        <v>#N/A</v>
      </c>
    </row>
    <row r="536" spans="1:5" hidden="1">
      <c r="A536" t="s">
        <v>729</v>
      </c>
      <c r="B536" t="s">
        <v>1637</v>
      </c>
      <c r="C536" t="str">
        <f>VLOOKUP(B536,DePara,3,FALSE)</f>
        <v>Office Standard</v>
      </c>
      <c r="D536" t="str">
        <f>C536</f>
        <v>Office Standard</v>
      </c>
      <c r="E536" t="e">
        <f>VLOOKUP(A536,Host2Userids,2,FALSE)</f>
        <v>#N/A</v>
      </c>
    </row>
    <row r="537" spans="1:5" hidden="1">
      <c r="A537" t="s">
        <v>509</v>
      </c>
      <c r="B537" t="s">
        <v>1637</v>
      </c>
      <c r="C537" t="str">
        <f>VLOOKUP(B537,DePara,3,FALSE)</f>
        <v>Office Standard</v>
      </c>
      <c r="D537" t="str">
        <f>C537</f>
        <v>Office Standard</v>
      </c>
      <c r="E537" t="e">
        <f>VLOOKUP(A537,Host2Userids,2,FALSE)</f>
        <v>#N/A</v>
      </c>
    </row>
    <row r="538" spans="1:5" hidden="1">
      <c r="A538" t="s">
        <v>731</v>
      </c>
      <c r="B538" t="s">
        <v>1637</v>
      </c>
      <c r="C538" t="str">
        <f>VLOOKUP(B538,DePara,3,FALSE)</f>
        <v>Office Standard</v>
      </c>
      <c r="D538" t="str">
        <f>C538</f>
        <v>Office Standard</v>
      </c>
      <c r="E538" t="e">
        <f>VLOOKUP(A538,Host2Userids,2,FALSE)</f>
        <v>#N/A</v>
      </c>
    </row>
    <row r="539" spans="1:5" hidden="1">
      <c r="A539" t="s">
        <v>733</v>
      </c>
      <c r="B539" t="s">
        <v>1637</v>
      </c>
      <c r="C539" t="str">
        <f>VLOOKUP(B539,DePara,3,FALSE)</f>
        <v>Office Standard</v>
      </c>
      <c r="D539" t="str">
        <f>C539</f>
        <v>Office Standard</v>
      </c>
      <c r="E539" t="e">
        <f>VLOOKUP(A539,Host2Userids,2,FALSE)</f>
        <v>#N/A</v>
      </c>
    </row>
    <row r="540" spans="1:5" hidden="1">
      <c r="A540" t="s">
        <v>735</v>
      </c>
      <c r="B540" t="s">
        <v>1637</v>
      </c>
      <c r="C540" t="str">
        <f>VLOOKUP(B540,DePara,3,FALSE)</f>
        <v>Office Standard</v>
      </c>
      <c r="D540" t="str">
        <f>C540</f>
        <v>Office Standard</v>
      </c>
      <c r="E540" t="e">
        <f>VLOOKUP(A540,Host2Userids,2,FALSE)</f>
        <v>#N/A</v>
      </c>
    </row>
    <row r="541" spans="1:5" hidden="1">
      <c r="A541" t="s">
        <v>411</v>
      </c>
      <c r="B541" t="s">
        <v>1637</v>
      </c>
      <c r="C541" t="str">
        <f>VLOOKUP(B541,DePara,3,FALSE)</f>
        <v>Office Standard</v>
      </c>
      <c r="D541" t="str">
        <f>C541</f>
        <v>Office Standard</v>
      </c>
      <c r="E541" t="e">
        <f>VLOOKUP(A541,Host2Userids,2,FALSE)</f>
        <v>#N/A</v>
      </c>
    </row>
    <row r="542" spans="1:5">
      <c r="A542" t="s">
        <v>737</v>
      </c>
      <c r="B542" t="s">
        <v>3205</v>
      </c>
      <c r="C542" t="e">
        <f>VLOOKUP(B542,DePara,3,FALSE)</f>
        <v>#N/A</v>
      </c>
      <c r="D542" t="e">
        <f>C542</f>
        <v>#N/A</v>
      </c>
      <c r="E542" t="str">
        <f>VLOOKUP(A542,Host2Userids,2,FALSE)</f>
        <v>robsonmedeiros</v>
      </c>
    </row>
    <row r="543" spans="1:5">
      <c r="A543" t="s">
        <v>413</v>
      </c>
      <c r="B543" t="s">
        <v>3205</v>
      </c>
      <c r="C543" t="e">
        <f>VLOOKUP(B543,DePara,3,FALSE)</f>
        <v>#N/A</v>
      </c>
      <c r="D543" t="e">
        <f>C543</f>
        <v>#N/A</v>
      </c>
      <c r="E543" t="str">
        <f>VLOOKUP(A543,Host2Userids,2,FALSE)</f>
        <v>dcararo</v>
      </c>
    </row>
    <row r="544" spans="1:5">
      <c r="A544" t="s">
        <v>739</v>
      </c>
      <c r="B544" t="s">
        <v>3205</v>
      </c>
      <c r="C544" t="e">
        <f>VLOOKUP(B544,DePara,3,FALSE)</f>
        <v>#N/A</v>
      </c>
      <c r="D544" t="e">
        <f>C544</f>
        <v>#N/A</v>
      </c>
      <c r="E544" t="str">
        <f>VLOOKUP(A544,Host2Userids,2,FALSE)</f>
        <v>octavioborghi</v>
      </c>
    </row>
    <row r="545" spans="1:5">
      <c r="A545" t="s">
        <v>741</v>
      </c>
      <c r="B545" t="s">
        <v>3205</v>
      </c>
      <c r="C545" t="e">
        <f>VLOOKUP(B545,DePara,3,FALSE)</f>
        <v>#N/A</v>
      </c>
      <c r="D545" t="e">
        <f>C545</f>
        <v>#N/A</v>
      </c>
      <c r="E545" t="e">
        <f>VLOOKUP(A545,Host2Userids,2,FALSE)</f>
        <v>#N/A</v>
      </c>
    </row>
    <row r="546" spans="1:5">
      <c r="A546" t="s">
        <v>743</v>
      </c>
      <c r="B546" t="s">
        <v>3205</v>
      </c>
      <c r="C546" t="e">
        <f>VLOOKUP(B546,DePara,3,FALSE)</f>
        <v>#N/A</v>
      </c>
      <c r="D546" t="e">
        <f>C546</f>
        <v>#N/A</v>
      </c>
      <c r="E546" t="str">
        <f>VLOOKUP(A546,Host2Userids,2,FALSE)</f>
        <v>alinealmeida</v>
      </c>
    </row>
    <row r="547" spans="1:5">
      <c r="A547" t="s">
        <v>745</v>
      </c>
      <c r="B547" t="s">
        <v>3205</v>
      </c>
      <c r="C547" t="e">
        <f>VLOOKUP(B547,DePara,3,FALSE)</f>
        <v>#N/A</v>
      </c>
      <c r="D547" t="e">
        <f>C547</f>
        <v>#N/A</v>
      </c>
      <c r="E547" t="e">
        <f>VLOOKUP(A547,Host2Userids,2,FALSE)</f>
        <v>#N/A</v>
      </c>
    </row>
    <row r="548" spans="1:5">
      <c r="A548" t="s">
        <v>415</v>
      </c>
      <c r="B548" t="s">
        <v>3205</v>
      </c>
      <c r="C548" t="e">
        <f>VLOOKUP(B548,DePara,3,FALSE)</f>
        <v>#N/A</v>
      </c>
      <c r="D548" t="e">
        <f>C548</f>
        <v>#N/A</v>
      </c>
      <c r="E548" t="str">
        <f>VLOOKUP(A548,Host2Userids,2,FALSE)</f>
        <v>asantos</v>
      </c>
    </row>
    <row r="549" spans="1:5" hidden="1">
      <c r="A549" t="s">
        <v>3210</v>
      </c>
      <c r="B549" t="s">
        <v>1623</v>
      </c>
      <c r="C549" t="str">
        <f>VLOOKUP(B549,DePara,3,FALSE)</f>
        <v>Visio</v>
      </c>
      <c r="D549" t="str">
        <f>C549</f>
        <v>Visio</v>
      </c>
      <c r="E549" t="e">
        <f>VLOOKUP(A549,Host2Userids,2,FALSE)</f>
        <v>#N/A</v>
      </c>
    </row>
    <row r="550" spans="1:5" hidden="1">
      <c r="A550" t="s">
        <v>747</v>
      </c>
      <c r="B550" t="s">
        <v>1623</v>
      </c>
      <c r="C550" t="str">
        <f>VLOOKUP(B550,DePara,3,FALSE)</f>
        <v>Visio</v>
      </c>
      <c r="D550" t="str">
        <f>C550</f>
        <v>Visio</v>
      </c>
      <c r="E550" t="str">
        <f>VLOOKUP(A550,Host2Userids,2,FALSE)</f>
        <v>ppeixoto</v>
      </c>
    </row>
    <row r="551" spans="1:5" hidden="1">
      <c r="A551" t="s">
        <v>749</v>
      </c>
      <c r="B551" t="s">
        <v>1623</v>
      </c>
      <c r="C551" t="str">
        <f>VLOOKUP(B551,DePara,3,FALSE)</f>
        <v>Visio</v>
      </c>
      <c r="D551" t="str">
        <f>C551</f>
        <v>Visio</v>
      </c>
      <c r="E551" t="str">
        <f>VLOOKUP(A551,Host2Userids,2,FALSE)</f>
        <v>gabrielxavier</v>
      </c>
    </row>
    <row r="552" spans="1:5" hidden="1">
      <c r="A552" t="s">
        <v>751</v>
      </c>
      <c r="B552" t="s">
        <v>1623</v>
      </c>
      <c r="C552" t="str">
        <f>VLOOKUP(B552,DePara,3,FALSE)</f>
        <v>Visio</v>
      </c>
      <c r="D552" t="str">
        <f>C552</f>
        <v>Visio</v>
      </c>
      <c r="E552" t="str">
        <f>VLOOKUP(A552,Host2Userids,2,FALSE)</f>
        <v>telmapedroso</v>
      </c>
    </row>
    <row r="553" spans="1:5" hidden="1">
      <c r="A553" t="s">
        <v>457</v>
      </c>
      <c r="B553" t="s">
        <v>1623</v>
      </c>
      <c r="C553" t="str">
        <f>VLOOKUP(B553,DePara,3,FALSE)</f>
        <v>Visio</v>
      </c>
      <c r="D553" t="str">
        <f>C553</f>
        <v>Visio</v>
      </c>
      <c r="E553" t="str">
        <f>VLOOKUP(A553,Host2Userids,2,FALSE)</f>
        <v>egushiken</v>
      </c>
    </row>
    <row r="554" spans="1:5" hidden="1">
      <c r="A554" t="s">
        <v>545</v>
      </c>
      <c r="B554" t="s">
        <v>1623</v>
      </c>
      <c r="C554" t="str">
        <f>VLOOKUP(B554,DePara,3,FALSE)</f>
        <v>Visio</v>
      </c>
      <c r="D554" t="str">
        <f>C554</f>
        <v>Visio</v>
      </c>
      <c r="E554" t="str">
        <f>VLOOKUP(A554,Host2Userids,2,FALSE)</f>
        <v>ehashimoto</v>
      </c>
    </row>
    <row r="555" spans="1:5" hidden="1">
      <c r="A555" t="s">
        <v>551</v>
      </c>
      <c r="B555" t="s">
        <v>1623</v>
      </c>
      <c r="C555" t="str">
        <f>VLOOKUP(B555,DePara,3,FALSE)</f>
        <v>Visio</v>
      </c>
      <c r="D555" t="str">
        <f>C555</f>
        <v>Visio</v>
      </c>
      <c r="E555" t="e">
        <f>VLOOKUP(A555,Host2Userids,2,FALSE)</f>
        <v>#N/A</v>
      </c>
    </row>
    <row r="556" spans="1:5" hidden="1">
      <c r="A556" t="s">
        <v>565</v>
      </c>
      <c r="B556" t="s">
        <v>1623</v>
      </c>
      <c r="C556" t="str">
        <f>VLOOKUP(B556,DePara,3,FALSE)</f>
        <v>Visio</v>
      </c>
      <c r="D556" t="str">
        <f>C556</f>
        <v>Visio</v>
      </c>
      <c r="E556" t="e">
        <f>VLOOKUP(A556,Host2Userids,2,FALSE)</f>
        <v>#N/A</v>
      </c>
    </row>
    <row r="557" spans="1:5" hidden="1">
      <c r="A557" t="s">
        <v>227</v>
      </c>
      <c r="B557" t="s">
        <v>1623</v>
      </c>
      <c r="C557" t="str">
        <f>VLOOKUP(B557,DePara,3,FALSE)</f>
        <v>Visio</v>
      </c>
      <c r="D557" t="str">
        <f>C557</f>
        <v>Visio</v>
      </c>
      <c r="E557" t="e">
        <f>VLOOKUP(A557,Host2Userids,2,FALSE)</f>
        <v>#N/A</v>
      </c>
    </row>
    <row r="558" spans="1:5" hidden="1">
      <c r="A558" t="s">
        <v>233</v>
      </c>
      <c r="B558" t="s">
        <v>1623</v>
      </c>
      <c r="C558" t="str">
        <f>VLOOKUP(B558,DePara,3,FALSE)</f>
        <v>Visio</v>
      </c>
      <c r="D558" t="str">
        <f>C558</f>
        <v>Visio</v>
      </c>
      <c r="E558" t="str">
        <f>VLOOKUP(A558,Host2Userids,2,FALSE)</f>
        <v>emferreira</v>
      </c>
    </row>
    <row r="559" spans="1:5" hidden="1">
      <c r="A559" t="s">
        <v>573</v>
      </c>
      <c r="B559" t="s">
        <v>1623</v>
      </c>
      <c r="C559" t="str">
        <f>VLOOKUP(B559,DePara,3,FALSE)</f>
        <v>Visio</v>
      </c>
      <c r="D559" t="str">
        <f>C559</f>
        <v>Visio</v>
      </c>
      <c r="E559" t="str">
        <f>VLOOKUP(A559,Host2Userids,2,FALSE)</f>
        <v>andreiwazaki</v>
      </c>
    </row>
    <row r="560" spans="1:5" hidden="1">
      <c r="A560" t="s">
        <v>237</v>
      </c>
      <c r="B560" t="s">
        <v>1623</v>
      </c>
      <c r="C560" t="str">
        <f>VLOOKUP(B560,DePara,3,FALSE)</f>
        <v>Visio</v>
      </c>
      <c r="D560" t="str">
        <f>C560</f>
        <v>Visio</v>
      </c>
      <c r="E560" t="str">
        <f>VLOOKUP(A560,Host2Userids,2,FALSE)</f>
        <v>ivanlima</v>
      </c>
    </row>
    <row r="561" spans="1:5" hidden="1">
      <c r="A561" t="s">
        <v>247</v>
      </c>
      <c r="B561" t="s">
        <v>1623</v>
      </c>
      <c r="C561" t="str">
        <f>VLOOKUP(B561,DePara,3,FALSE)</f>
        <v>Visio</v>
      </c>
      <c r="D561" t="str">
        <f>C561</f>
        <v>Visio</v>
      </c>
      <c r="E561" t="str">
        <f>VLOOKUP(A561,Host2Userids,2,FALSE)</f>
        <v>jsantossilva</v>
      </c>
    </row>
    <row r="562" spans="1:5" hidden="1">
      <c r="A562" t="s">
        <v>753</v>
      </c>
      <c r="B562" t="s">
        <v>1623</v>
      </c>
      <c r="C562" t="str">
        <f>VLOOKUP(B562,DePara,3,FALSE)</f>
        <v>Visio</v>
      </c>
      <c r="D562" t="str">
        <f>C562</f>
        <v>Visio</v>
      </c>
      <c r="E562" t="e">
        <f>VLOOKUP(A562,Host2Userids,2,FALSE)</f>
        <v>#N/A</v>
      </c>
    </row>
    <row r="563" spans="1:5" hidden="1">
      <c r="A563" t="s">
        <v>435</v>
      </c>
      <c r="B563" t="s">
        <v>1623</v>
      </c>
      <c r="C563" t="str">
        <f>VLOOKUP(B563,DePara,3,FALSE)</f>
        <v>Visio</v>
      </c>
      <c r="D563" t="str">
        <f>C563</f>
        <v>Visio</v>
      </c>
      <c r="E563" t="e">
        <f>VLOOKUP(A563,Host2Userids,2,FALSE)</f>
        <v>#N/A</v>
      </c>
    </row>
    <row r="564" spans="1:5" hidden="1">
      <c r="A564" t="s">
        <v>755</v>
      </c>
      <c r="B564" t="s">
        <v>1623</v>
      </c>
      <c r="C564" t="str">
        <f>VLOOKUP(B564,DePara,3,FALSE)</f>
        <v>Visio</v>
      </c>
      <c r="D564" t="str">
        <f>C564</f>
        <v>Visio</v>
      </c>
      <c r="E564" t="e">
        <f>VLOOKUP(A564,Host2Userids,2,FALSE)</f>
        <v>#N/A</v>
      </c>
    </row>
    <row r="565" spans="1:5" hidden="1">
      <c r="A565" t="s">
        <v>607</v>
      </c>
      <c r="B565" t="s">
        <v>1623</v>
      </c>
      <c r="C565" t="str">
        <f>VLOOKUP(B565,DePara,3,FALSE)</f>
        <v>Visio</v>
      </c>
      <c r="D565" t="str">
        <f>C565</f>
        <v>Visio</v>
      </c>
      <c r="E565" t="e">
        <f>VLOOKUP(A565,Host2Userids,2,FALSE)</f>
        <v>#N/A</v>
      </c>
    </row>
    <row r="566" spans="1:5" hidden="1">
      <c r="A566" t="s">
        <v>281</v>
      </c>
      <c r="B566" t="s">
        <v>1623</v>
      </c>
      <c r="C566" t="str">
        <f>VLOOKUP(B566,DePara,3,FALSE)</f>
        <v>Visio</v>
      </c>
      <c r="D566" t="str">
        <f>C566</f>
        <v>Visio</v>
      </c>
      <c r="E566" t="e">
        <f>VLOOKUP(A566,Host2Userids,2,FALSE)</f>
        <v>#N/A</v>
      </c>
    </row>
    <row r="567" spans="1:5" hidden="1">
      <c r="A567" t="s">
        <v>623</v>
      </c>
      <c r="B567" t="s">
        <v>1623</v>
      </c>
      <c r="C567" t="str">
        <f>VLOOKUP(B567,DePara,3,FALSE)</f>
        <v>Visio</v>
      </c>
      <c r="D567" t="str">
        <f>C567</f>
        <v>Visio</v>
      </c>
      <c r="E567" t="e">
        <f>VLOOKUP(A567,Host2Userids,2,FALSE)</f>
        <v>#N/A</v>
      </c>
    </row>
    <row r="568" spans="1:5" hidden="1">
      <c r="A568" t="s">
        <v>757</v>
      </c>
      <c r="B568" t="s">
        <v>1623</v>
      </c>
      <c r="C568" t="str">
        <f>VLOOKUP(B568,DePara,3,FALSE)</f>
        <v>Visio</v>
      </c>
      <c r="D568" t="str">
        <f>C568</f>
        <v>Visio</v>
      </c>
      <c r="E568" t="e">
        <f>VLOOKUP(A568,Host2Userids,2,FALSE)</f>
        <v>#N/A</v>
      </c>
    </row>
    <row r="569" spans="1:5" hidden="1">
      <c r="A569" t="s">
        <v>295</v>
      </c>
      <c r="B569" t="s">
        <v>1623</v>
      </c>
      <c r="C569" t="str">
        <f>VLOOKUP(B569,DePara,3,FALSE)</f>
        <v>Visio</v>
      </c>
      <c r="D569" t="str">
        <f>C569</f>
        <v>Visio</v>
      </c>
      <c r="E569" t="e">
        <f>VLOOKUP(A569,Host2Userids,2,FALSE)</f>
        <v>#N/A</v>
      </c>
    </row>
    <row r="570" spans="1:5" hidden="1">
      <c r="A570" t="s">
        <v>467</v>
      </c>
      <c r="B570" t="s">
        <v>1623</v>
      </c>
      <c r="C570" t="str">
        <f>VLOOKUP(B570,DePara,3,FALSE)</f>
        <v>Visio</v>
      </c>
      <c r="D570" t="str">
        <f>C570</f>
        <v>Visio</v>
      </c>
      <c r="E570" t="e">
        <f>VLOOKUP(A570,Host2Userids,2,FALSE)</f>
        <v>#N/A</v>
      </c>
    </row>
    <row r="571" spans="1:5" hidden="1">
      <c r="A571" t="s">
        <v>475</v>
      </c>
      <c r="B571" t="s">
        <v>1623</v>
      </c>
      <c r="C571" t="str">
        <f>VLOOKUP(B571,DePara,3,FALSE)</f>
        <v>Visio</v>
      </c>
      <c r="D571" t="str">
        <f>C571</f>
        <v>Visio</v>
      </c>
      <c r="E571" t="str">
        <f>VLOOKUP(A571,Host2Userids,2,FALSE)</f>
        <v>fjusto</v>
      </c>
    </row>
    <row r="572" spans="1:5" hidden="1">
      <c r="A572" t="s">
        <v>647</v>
      </c>
      <c r="B572" t="s">
        <v>1623</v>
      </c>
      <c r="C572" t="str">
        <f>VLOOKUP(B572,DePara,3,FALSE)</f>
        <v>Visio</v>
      </c>
      <c r="D572" t="str">
        <f>C572</f>
        <v>Visio</v>
      </c>
      <c r="E572" t="str">
        <f>VLOOKUP(A572,Host2Userids,2,FALSE)</f>
        <v>rcfogaca</v>
      </c>
    </row>
    <row r="573" spans="1:5" hidden="1">
      <c r="A573" t="s">
        <v>309</v>
      </c>
      <c r="B573" t="s">
        <v>1623</v>
      </c>
      <c r="C573" t="str">
        <f>VLOOKUP(B573,DePara,3,FALSE)</f>
        <v>Visio</v>
      </c>
      <c r="D573" t="str">
        <f>C573</f>
        <v>Visio</v>
      </c>
      <c r="E573" t="e">
        <f>VLOOKUP(A573,Host2Userids,2,FALSE)</f>
        <v>#N/A</v>
      </c>
    </row>
    <row r="574" spans="1:5" hidden="1">
      <c r="A574" t="s">
        <v>441</v>
      </c>
      <c r="B574" t="s">
        <v>1623</v>
      </c>
      <c r="C574" t="str">
        <f>VLOOKUP(B574,DePara,3,FALSE)</f>
        <v>Visio</v>
      </c>
      <c r="D574" t="str">
        <f>C574</f>
        <v>Visio</v>
      </c>
      <c r="E574" t="e">
        <f>VLOOKUP(A574,Host2Userids,2,FALSE)</f>
        <v>#N/A</v>
      </c>
    </row>
    <row r="575" spans="1:5" hidden="1">
      <c r="A575" t="s">
        <v>651</v>
      </c>
      <c r="B575" t="s">
        <v>1623</v>
      </c>
      <c r="C575" t="str">
        <f>VLOOKUP(B575,DePara,3,FALSE)</f>
        <v>Visio</v>
      </c>
      <c r="D575" t="str">
        <f>C575</f>
        <v>Visio</v>
      </c>
      <c r="E575" t="e">
        <f>VLOOKUP(A575,Host2Userids,2,FALSE)</f>
        <v>#N/A</v>
      </c>
    </row>
    <row r="576" spans="1:5" hidden="1">
      <c r="A576" t="s">
        <v>655</v>
      </c>
      <c r="B576" t="s">
        <v>1623</v>
      </c>
      <c r="C576" t="str">
        <f>VLOOKUP(B576,DePara,3,FALSE)</f>
        <v>Visio</v>
      </c>
      <c r="D576" t="str">
        <f>C576</f>
        <v>Visio</v>
      </c>
      <c r="E576" t="e">
        <f>VLOOKUP(A576,Host2Userids,2,FALSE)</f>
        <v>#N/A</v>
      </c>
    </row>
    <row r="577" spans="1:5" hidden="1">
      <c r="A577" t="s">
        <v>485</v>
      </c>
      <c r="B577" t="s">
        <v>1623</v>
      </c>
      <c r="C577" t="str">
        <f>VLOOKUP(B577,DePara,3,FALSE)</f>
        <v>Visio</v>
      </c>
      <c r="D577" t="str">
        <f>C577</f>
        <v>Visio</v>
      </c>
      <c r="E577" t="e">
        <f>VLOOKUP(A577,Host2Userids,2,FALSE)</f>
        <v>#N/A</v>
      </c>
    </row>
    <row r="578" spans="1:5" hidden="1">
      <c r="A578" t="s">
        <v>759</v>
      </c>
      <c r="B578" t="s">
        <v>1623</v>
      </c>
      <c r="C578" t="str">
        <f>VLOOKUP(B578,DePara,3,FALSE)</f>
        <v>Visio</v>
      </c>
      <c r="D578" t="str">
        <f>C578</f>
        <v>Visio</v>
      </c>
      <c r="E578" t="str">
        <f>VLOOKUP(A578,Host2Userids,2,FALSE)</f>
        <v>ljorge</v>
      </c>
    </row>
    <row r="579" spans="1:5" hidden="1">
      <c r="A579" t="s">
        <v>345</v>
      </c>
      <c r="B579" t="s">
        <v>1623</v>
      </c>
      <c r="C579" t="str">
        <f>VLOOKUP(B579,DePara,3,FALSE)</f>
        <v>Visio</v>
      </c>
      <c r="D579" t="str">
        <f>C579</f>
        <v>Visio</v>
      </c>
      <c r="E579" t="e">
        <f>VLOOKUP(A579,Host2Userids,2,FALSE)</f>
        <v>#N/A</v>
      </c>
    </row>
    <row r="580" spans="1:5" hidden="1">
      <c r="A580" t="s">
        <v>361</v>
      </c>
      <c r="B580" t="s">
        <v>1623</v>
      </c>
      <c r="C580" t="str">
        <f>VLOOKUP(B580,DePara,3,FALSE)</f>
        <v>Visio</v>
      </c>
      <c r="D580" t="str">
        <f>C580</f>
        <v>Visio</v>
      </c>
      <c r="E580" t="e">
        <f>VLOOKUP(A580,Host2Userids,2,FALSE)</f>
        <v>#N/A</v>
      </c>
    </row>
    <row r="581" spans="1:5" hidden="1">
      <c r="A581" t="s">
        <v>445</v>
      </c>
      <c r="B581" t="s">
        <v>1623</v>
      </c>
      <c r="C581" t="str">
        <f>VLOOKUP(B581,DePara,3,FALSE)</f>
        <v>Visio</v>
      </c>
      <c r="D581" t="str">
        <f>C581</f>
        <v>Visio</v>
      </c>
      <c r="E581" t="e">
        <f>VLOOKUP(A581,Host2Userids,2,FALSE)</f>
        <v>#N/A</v>
      </c>
    </row>
    <row r="582" spans="1:5" hidden="1">
      <c r="A582" t="s">
        <v>373</v>
      </c>
      <c r="B582" t="s">
        <v>1623</v>
      </c>
      <c r="C582" t="str">
        <f>VLOOKUP(B582,DePara,3,FALSE)</f>
        <v>Visio</v>
      </c>
      <c r="D582" t="str">
        <f>C582</f>
        <v>Visio</v>
      </c>
      <c r="E582" t="e">
        <f>VLOOKUP(A582,Host2Userids,2,FALSE)</f>
        <v>#N/A</v>
      </c>
    </row>
    <row r="583" spans="1:5" hidden="1">
      <c r="A583" t="s">
        <v>375</v>
      </c>
      <c r="B583" t="s">
        <v>1623</v>
      </c>
      <c r="C583" t="str">
        <f>VLOOKUP(B583,DePara,3,FALSE)</f>
        <v>Visio</v>
      </c>
      <c r="D583" t="str">
        <f>C583</f>
        <v>Visio</v>
      </c>
      <c r="E583" t="e">
        <f>VLOOKUP(A583,Host2Userids,2,FALSE)</f>
        <v>#N/A</v>
      </c>
    </row>
    <row r="584" spans="1:5" hidden="1">
      <c r="A584" t="s">
        <v>379</v>
      </c>
      <c r="B584" t="s">
        <v>1623</v>
      </c>
      <c r="C584" t="str">
        <f>VLOOKUP(B584,DePara,3,FALSE)</f>
        <v>Visio</v>
      </c>
      <c r="D584" t="str">
        <f>C584</f>
        <v>Visio</v>
      </c>
      <c r="E584" t="e">
        <f>VLOOKUP(A584,Host2Userids,2,FALSE)</f>
        <v>#N/A</v>
      </c>
    </row>
    <row r="585" spans="1:5" hidden="1">
      <c r="A585" t="s">
        <v>383</v>
      </c>
      <c r="B585" t="s">
        <v>1623</v>
      </c>
      <c r="C585" t="str">
        <f>VLOOKUP(B585,DePara,3,FALSE)</f>
        <v>Visio</v>
      </c>
      <c r="D585" t="str">
        <f>C585</f>
        <v>Visio</v>
      </c>
      <c r="E585" t="e">
        <f>VLOOKUP(A585,Host2Userids,2,FALSE)</f>
        <v>#N/A</v>
      </c>
    </row>
    <row r="586" spans="1:5" hidden="1">
      <c r="A586" t="s">
        <v>385</v>
      </c>
      <c r="B586" t="s">
        <v>1623</v>
      </c>
      <c r="C586" t="str">
        <f>VLOOKUP(B586,DePara,3,FALSE)</f>
        <v>Visio</v>
      </c>
      <c r="D586" t="str">
        <f>C586</f>
        <v>Visio</v>
      </c>
      <c r="E586" t="e">
        <f>VLOOKUP(A586,Host2Userids,2,FALSE)</f>
        <v>#N/A</v>
      </c>
    </row>
    <row r="587" spans="1:5" hidden="1">
      <c r="A587" t="s">
        <v>391</v>
      </c>
      <c r="B587" t="s">
        <v>1623</v>
      </c>
      <c r="C587" t="str">
        <f>VLOOKUP(B587,DePara,3,FALSE)</f>
        <v>Visio</v>
      </c>
      <c r="D587" t="str">
        <f>C587</f>
        <v>Visio</v>
      </c>
      <c r="E587" t="e">
        <f>VLOOKUP(A587,Host2Userids,2,FALSE)</f>
        <v>#N/A</v>
      </c>
    </row>
    <row r="588" spans="1:5" hidden="1">
      <c r="A588" t="s">
        <v>727</v>
      </c>
      <c r="B588" t="s">
        <v>1623</v>
      </c>
      <c r="C588" t="str">
        <f>VLOOKUP(B588,DePara,3,FALSE)</f>
        <v>Visio</v>
      </c>
      <c r="D588" t="str">
        <f>C588</f>
        <v>Visio</v>
      </c>
      <c r="E588" t="e">
        <f>VLOOKUP(A588,Host2Userids,2,FALSE)</f>
        <v>#N/A</v>
      </c>
    </row>
    <row r="589" spans="1:5" hidden="1">
      <c r="A589" t="s">
        <v>729</v>
      </c>
      <c r="B589" t="s">
        <v>1623</v>
      </c>
      <c r="C589" t="str">
        <f>VLOOKUP(B589,DePara,3,FALSE)</f>
        <v>Visio</v>
      </c>
      <c r="D589" t="str">
        <f>C589</f>
        <v>Visio</v>
      </c>
      <c r="E589" t="e">
        <f>VLOOKUP(A589,Host2Userids,2,FALSE)</f>
        <v>#N/A</v>
      </c>
    </row>
    <row r="590" spans="1:5" hidden="1">
      <c r="A590" t="s">
        <v>409</v>
      </c>
      <c r="B590" t="s">
        <v>1623</v>
      </c>
      <c r="C590" t="str">
        <f>VLOOKUP(B590,DePara,3,FALSE)</f>
        <v>Visio</v>
      </c>
      <c r="D590" t="str">
        <f>C590</f>
        <v>Visio</v>
      </c>
      <c r="E590" t="e">
        <f>VLOOKUP(A590,Host2Userids,2,FALSE)</f>
        <v>#N/A</v>
      </c>
    </row>
    <row r="591" spans="1:5" hidden="1">
      <c r="A591" t="s">
        <v>733</v>
      </c>
      <c r="B591" t="s">
        <v>1623</v>
      </c>
      <c r="C591" t="str">
        <f>VLOOKUP(B591,DePara,3,FALSE)</f>
        <v>Visio</v>
      </c>
      <c r="D591" t="str">
        <f>C591</f>
        <v>Visio</v>
      </c>
      <c r="E591" t="e">
        <f>VLOOKUP(A591,Host2Userids,2,FALSE)</f>
        <v>#N/A</v>
      </c>
    </row>
    <row r="592" spans="1:5" hidden="1">
      <c r="A592" t="s">
        <v>761</v>
      </c>
      <c r="B592" t="s">
        <v>1730</v>
      </c>
      <c r="C592" t="str">
        <f>VLOOKUP(B592,DePara,3,FALSE)</f>
        <v>Visio Professional</v>
      </c>
      <c r="D592" t="str">
        <f>C592</f>
        <v>Visio Professional</v>
      </c>
      <c r="E592" t="str">
        <f>VLOOKUP(A592,Host2Userids,2,FALSE)</f>
        <v>aosantos</v>
      </c>
    </row>
    <row r="593" spans="1:5" hidden="1">
      <c r="A593" t="s">
        <v>223</v>
      </c>
      <c r="B593" t="s">
        <v>1730</v>
      </c>
      <c r="C593" t="str">
        <f>VLOOKUP(B593,DePara,3,FALSE)</f>
        <v>Visio Professional</v>
      </c>
      <c r="D593" t="str">
        <f>C593</f>
        <v>Visio Professional</v>
      </c>
      <c r="E593" t="str">
        <f>VLOOKUP(A593,Host2Userids,2,FALSE)</f>
        <v>gilmarferreira</v>
      </c>
    </row>
    <row r="594" spans="1:5" hidden="1">
      <c r="A594" t="s">
        <v>561</v>
      </c>
      <c r="B594" t="s">
        <v>1730</v>
      </c>
      <c r="C594" t="str">
        <f>VLOOKUP(B594,DePara,3,FALSE)</f>
        <v>Visio Professional</v>
      </c>
      <c r="D594" t="str">
        <f>C594</f>
        <v>Visio Professional</v>
      </c>
      <c r="E594" t="str">
        <f>VLOOKUP(A594,Host2Userids,2,FALSE)</f>
        <v>drmartins</v>
      </c>
    </row>
    <row r="595" spans="1:5" hidden="1">
      <c r="A595" t="s">
        <v>587</v>
      </c>
      <c r="B595" t="s">
        <v>1730</v>
      </c>
      <c r="C595" t="str">
        <f>VLOOKUP(B595,DePara,3,FALSE)</f>
        <v>Visio Professional</v>
      </c>
      <c r="D595" t="str">
        <f>C595</f>
        <v>Visio Professional</v>
      </c>
      <c r="E595" t="str">
        <f>VLOOKUP(A595,Host2Userids,2,FALSE)</f>
        <v>emmanuel</v>
      </c>
    </row>
    <row r="596" spans="1:5" hidden="1">
      <c r="A596" t="s">
        <v>595</v>
      </c>
      <c r="B596" t="s">
        <v>1730</v>
      </c>
      <c r="C596" t="str">
        <f>VLOOKUP(B596,DePara,3,FALSE)</f>
        <v>Visio Professional</v>
      </c>
      <c r="D596" t="str">
        <f>C596</f>
        <v>Visio Professional</v>
      </c>
      <c r="E596" t="str">
        <f>VLOOKUP(A596,Host2Userids,2,FALSE)</f>
        <v>rakui</v>
      </c>
    </row>
    <row r="597" spans="1:5" hidden="1">
      <c r="A597" t="s">
        <v>261</v>
      </c>
      <c r="B597" t="s">
        <v>1730</v>
      </c>
      <c r="C597" t="str">
        <f>VLOOKUP(B597,DePara,3,FALSE)</f>
        <v>Visio Professional</v>
      </c>
      <c r="D597" t="str">
        <f>C597</f>
        <v>Visio Professional</v>
      </c>
      <c r="E597" t="e">
        <f>VLOOKUP(A597,Host2Userids,2,FALSE)</f>
        <v>#N/A</v>
      </c>
    </row>
    <row r="598" spans="1:5" hidden="1">
      <c r="A598" t="s">
        <v>763</v>
      </c>
      <c r="B598" t="s">
        <v>1730</v>
      </c>
      <c r="C598" t="str">
        <f>VLOOKUP(B598,DePara,3,FALSE)</f>
        <v>Visio Professional</v>
      </c>
      <c r="D598" t="str">
        <f>C598</f>
        <v>Visio Professional</v>
      </c>
      <c r="E598" t="str">
        <f>VLOOKUP(A598,Host2Userids,2,FALSE)</f>
        <v>azanardi</v>
      </c>
    </row>
    <row r="599" spans="1:5" hidden="1">
      <c r="A599" t="s">
        <v>263</v>
      </c>
      <c r="B599" t="s">
        <v>1730</v>
      </c>
      <c r="C599" t="str">
        <f>VLOOKUP(B599,DePara,3,FALSE)</f>
        <v>Visio Professional</v>
      </c>
      <c r="D599" t="str">
        <f>C599</f>
        <v>Visio Professional</v>
      </c>
      <c r="E599" t="str">
        <f>VLOOKUP(A599,Host2Userids,2,FALSE)</f>
        <v>marcelom</v>
      </c>
    </row>
    <row r="600" spans="1:5" hidden="1">
      <c r="A600" t="s">
        <v>461</v>
      </c>
      <c r="B600" t="s">
        <v>1730</v>
      </c>
      <c r="C600" t="str">
        <f>VLOOKUP(B600,DePara,3,FALSE)</f>
        <v>Visio Professional</v>
      </c>
      <c r="D600" t="str">
        <f>C600</f>
        <v>Visio Professional</v>
      </c>
      <c r="E600" t="e">
        <f>VLOOKUP(A600,Host2Userids,2,FALSE)</f>
        <v>#N/A</v>
      </c>
    </row>
    <row r="601" spans="1:5" hidden="1">
      <c r="A601" t="s">
        <v>621</v>
      </c>
      <c r="B601" t="s">
        <v>1730</v>
      </c>
      <c r="C601" t="str">
        <f>VLOOKUP(B601,DePara,3,FALSE)</f>
        <v>Visio Professional</v>
      </c>
      <c r="D601" t="str">
        <f>C601</f>
        <v>Visio Professional</v>
      </c>
      <c r="E601" t="str">
        <f>VLOOKUP(A601,Host2Userids,2,FALSE)</f>
        <v>mabrinstein</v>
      </c>
    </row>
    <row r="602" spans="1:5" hidden="1">
      <c r="A602" t="s">
        <v>765</v>
      </c>
      <c r="B602" t="s">
        <v>1730</v>
      </c>
      <c r="C602" t="str">
        <f>VLOOKUP(B602,DePara,3,FALSE)</f>
        <v>Visio Professional</v>
      </c>
      <c r="D602" t="str">
        <f>C602</f>
        <v>Visio Professional</v>
      </c>
      <c r="E602" t="e">
        <f>VLOOKUP(A602,Host2Userids,2,FALSE)</f>
        <v>#N/A</v>
      </c>
    </row>
    <row r="603" spans="1:5" hidden="1">
      <c r="A603" t="s">
        <v>291</v>
      </c>
      <c r="B603" t="s">
        <v>1730</v>
      </c>
      <c r="C603" t="str">
        <f>VLOOKUP(B603,DePara,3,FALSE)</f>
        <v>Visio Professional</v>
      </c>
      <c r="D603" t="str">
        <f>C603</f>
        <v>Visio Professional</v>
      </c>
      <c r="E603" t="e">
        <f>VLOOKUP(A603,Host2Userids,2,FALSE)</f>
        <v>#N/A</v>
      </c>
    </row>
    <row r="604" spans="1:5" hidden="1">
      <c r="A604" t="s">
        <v>767</v>
      </c>
      <c r="B604" t="s">
        <v>1730</v>
      </c>
      <c r="C604" t="str">
        <f>VLOOKUP(B604,DePara,3,FALSE)</f>
        <v>Visio Professional</v>
      </c>
      <c r="D604" t="str">
        <f>C604</f>
        <v>Visio Professional</v>
      </c>
      <c r="E604" t="str">
        <f>VLOOKUP(A604,Host2Userids,2,FALSE)</f>
        <v>lucasoliverx</v>
      </c>
    </row>
    <row r="605" spans="1:5" hidden="1">
      <c r="A605" t="s">
        <v>645</v>
      </c>
      <c r="B605" t="s">
        <v>1730</v>
      </c>
      <c r="C605" t="str">
        <f>VLOOKUP(B605,DePara,3,FALSE)</f>
        <v>Visio Professional</v>
      </c>
      <c r="D605" t="str">
        <f>C605</f>
        <v>Visio Professional</v>
      </c>
      <c r="E605" t="e">
        <f>VLOOKUP(A605,Host2Userids,2,FALSE)</f>
        <v>#N/A</v>
      </c>
    </row>
    <row r="606" spans="1:5" hidden="1">
      <c r="A606" t="s">
        <v>471</v>
      </c>
      <c r="B606" t="s">
        <v>1730</v>
      </c>
      <c r="C606" t="str">
        <f>VLOOKUP(B606,DePara,3,FALSE)</f>
        <v>Visio Professional</v>
      </c>
      <c r="D606" t="str">
        <f>C606</f>
        <v>Visio Professional</v>
      </c>
      <c r="E606" t="e">
        <f>VLOOKUP(A606,Host2Userids,2,FALSE)</f>
        <v>#N/A</v>
      </c>
    </row>
    <row r="607" spans="1:5" hidden="1">
      <c r="A607" t="s">
        <v>477</v>
      </c>
      <c r="B607" t="s">
        <v>1730</v>
      </c>
      <c r="C607" t="str">
        <f>VLOOKUP(B607,DePara,3,FALSE)</f>
        <v>Visio Professional</v>
      </c>
      <c r="D607" t="str">
        <f>C607</f>
        <v>Visio Professional</v>
      </c>
      <c r="E607" t="e">
        <f>VLOOKUP(A607,Host2Userids,2,FALSE)</f>
        <v>#N/A</v>
      </c>
    </row>
    <row r="608" spans="1:5" hidden="1">
      <c r="A608" t="s">
        <v>311</v>
      </c>
      <c r="B608" t="s">
        <v>1730</v>
      </c>
      <c r="C608" t="str">
        <f>VLOOKUP(B608,DePara,3,FALSE)</f>
        <v>Visio Professional</v>
      </c>
      <c r="D608" t="str">
        <f>C608</f>
        <v>Visio Professional</v>
      </c>
      <c r="E608" t="e">
        <f>VLOOKUP(A608,Host2Userids,2,FALSE)</f>
        <v>#N/A</v>
      </c>
    </row>
    <row r="609" spans="1:5" hidden="1">
      <c r="A609" t="s">
        <v>769</v>
      </c>
      <c r="B609" t="s">
        <v>1730</v>
      </c>
      <c r="C609" t="str">
        <f>VLOOKUP(B609,DePara,3,FALSE)</f>
        <v>Visio Professional</v>
      </c>
      <c r="D609" t="str">
        <f>C609</f>
        <v>Visio Professional</v>
      </c>
      <c r="E609" t="str">
        <f>VLOOKUP(A609,Host2Userids,2,FALSE)</f>
        <v>rmsoares</v>
      </c>
    </row>
    <row r="610" spans="1:5" hidden="1">
      <c r="A610" t="s">
        <v>317</v>
      </c>
      <c r="B610" t="s">
        <v>1730</v>
      </c>
      <c r="C610" t="str">
        <f>VLOOKUP(B610,DePara,3,FALSE)</f>
        <v>Visio Professional</v>
      </c>
      <c r="D610" t="str">
        <f>C610</f>
        <v>Visio Professional</v>
      </c>
      <c r="E610" t="e">
        <f>VLOOKUP(A610,Host2Userids,2,FALSE)</f>
        <v>#N/A</v>
      </c>
    </row>
    <row r="611" spans="1:5" hidden="1">
      <c r="A611" t="s">
        <v>323</v>
      </c>
      <c r="B611" t="s">
        <v>1730</v>
      </c>
      <c r="C611" t="str">
        <f>VLOOKUP(B611,DePara,3,FALSE)</f>
        <v>Visio Professional</v>
      </c>
      <c r="D611" t="str">
        <f>C611</f>
        <v>Visio Professional</v>
      </c>
      <c r="E611" t="e">
        <f>VLOOKUP(A611,Host2Userids,2,FALSE)</f>
        <v>#N/A</v>
      </c>
    </row>
    <row r="612" spans="1:5" hidden="1">
      <c r="A612" t="s">
        <v>771</v>
      </c>
      <c r="B612" t="s">
        <v>1730</v>
      </c>
      <c r="C612" t="str">
        <f>VLOOKUP(B612,DePara,3,FALSE)</f>
        <v>Visio Professional</v>
      </c>
      <c r="D612" t="str">
        <f>C612</f>
        <v>Visio Professional</v>
      </c>
      <c r="E612" t="e">
        <f>VLOOKUP(A612,Host2Userids,2,FALSE)</f>
        <v>#N/A</v>
      </c>
    </row>
    <row r="613" spans="1:5" hidden="1">
      <c r="A613" t="s">
        <v>327</v>
      </c>
      <c r="B613" t="s">
        <v>1730</v>
      </c>
      <c r="C613" t="str">
        <f>VLOOKUP(B613,DePara,3,FALSE)</f>
        <v>Visio Professional</v>
      </c>
      <c r="D613" t="str">
        <f>C613</f>
        <v>Visio Professional</v>
      </c>
      <c r="E613" t="str">
        <f>VLOOKUP(A613,Host2Userids,2,FALSE)</f>
        <v>jabreu</v>
      </c>
    </row>
    <row r="614" spans="1:5" hidden="1">
      <c r="A614" t="s">
        <v>773</v>
      </c>
      <c r="B614" t="s">
        <v>1730</v>
      </c>
      <c r="C614" t="str">
        <f>VLOOKUP(B614,DePara,3,FALSE)</f>
        <v>Visio Professional</v>
      </c>
      <c r="D614" t="str">
        <f>C614</f>
        <v>Visio Professional</v>
      </c>
      <c r="E614" t="e">
        <f>VLOOKUP(A614,Host2Userids,2,FALSE)</f>
        <v>#N/A</v>
      </c>
    </row>
    <row r="615" spans="1:5" hidden="1">
      <c r="A615" t="s">
        <v>443</v>
      </c>
      <c r="B615" t="s">
        <v>1730</v>
      </c>
      <c r="C615" t="str">
        <f>VLOOKUP(B615,DePara,3,FALSE)</f>
        <v>Visio Professional</v>
      </c>
      <c r="D615" t="str">
        <f>C615</f>
        <v>Visio Professional</v>
      </c>
      <c r="E615" t="e">
        <f>VLOOKUP(A615,Host2Userids,2,FALSE)</f>
        <v>#N/A</v>
      </c>
    </row>
    <row r="616" spans="1:5" hidden="1">
      <c r="A616" t="s">
        <v>331</v>
      </c>
      <c r="B616" t="s">
        <v>1730</v>
      </c>
      <c r="C616" t="str">
        <f>VLOOKUP(B616,DePara,3,FALSE)</f>
        <v>Visio Professional</v>
      </c>
      <c r="D616" t="str">
        <f>C616</f>
        <v>Visio Professional</v>
      </c>
      <c r="E616" t="str">
        <f>VLOOKUP(A616,Host2Userids,2,FALSE)</f>
        <v>caugusto</v>
      </c>
    </row>
    <row r="617" spans="1:5" hidden="1">
      <c r="A617" t="s">
        <v>775</v>
      </c>
      <c r="B617" t="s">
        <v>1730</v>
      </c>
      <c r="C617" t="str">
        <f>VLOOKUP(B617,DePara,3,FALSE)</f>
        <v>Visio Professional</v>
      </c>
      <c r="D617" t="str">
        <f>C617</f>
        <v>Visio Professional</v>
      </c>
      <c r="E617" t="e">
        <f>VLOOKUP(A617,Host2Userids,2,FALSE)</f>
        <v>#N/A</v>
      </c>
    </row>
    <row r="618" spans="1:5" hidden="1">
      <c r="A618" t="s">
        <v>663</v>
      </c>
      <c r="B618" t="s">
        <v>1730</v>
      </c>
      <c r="C618" t="str">
        <f>VLOOKUP(B618,DePara,3,FALSE)</f>
        <v>Visio Professional</v>
      </c>
      <c r="D618" t="str">
        <f>C618</f>
        <v>Visio Professional</v>
      </c>
      <c r="E618" t="e">
        <f>VLOOKUP(A618,Host2Userids,2,FALSE)</f>
        <v>#N/A</v>
      </c>
    </row>
    <row r="619" spans="1:5" hidden="1">
      <c r="A619" t="s">
        <v>481</v>
      </c>
      <c r="B619" t="s">
        <v>1730</v>
      </c>
      <c r="C619" t="str">
        <f>VLOOKUP(B619,DePara,3,FALSE)</f>
        <v>Visio Professional</v>
      </c>
      <c r="D619" t="str">
        <f>C619</f>
        <v>Visio Professional</v>
      </c>
      <c r="E619" t="str">
        <f>VLOOKUP(A619,Host2Userids,2,FALSE)</f>
        <v>mpjunior</v>
      </c>
    </row>
    <row r="620" spans="1:5" hidden="1">
      <c r="A620" t="s">
        <v>665</v>
      </c>
      <c r="B620" t="s">
        <v>1730</v>
      </c>
      <c r="C620" t="str">
        <f>VLOOKUP(B620,DePara,3,FALSE)</f>
        <v>Visio Professional</v>
      </c>
      <c r="D620" t="str">
        <f>C620</f>
        <v>Visio Professional</v>
      </c>
      <c r="E620" t="e">
        <f>VLOOKUP(A620,Host2Userids,2,FALSE)</f>
        <v>#N/A</v>
      </c>
    </row>
    <row r="621" spans="1:5" hidden="1">
      <c r="A621" t="s">
        <v>483</v>
      </c>
      <c r="B621" t="s">
        <v>1730</v>
      </c>
      <c r="C621" t="str">
        <f>VLOOKUP(B621,DePara,3,FALSE)</f>
        <v>Visio Professional</v>
      </c>
      <c r="D621" t="str">
        <f>C621</f>
        <v>Visio Professional</v>
      </c>
      <c r="E621" t="str">
        <f>VLOOKUP(A621,Host2Userids,2,FALSE)</f>
        <v>ibritto</v>
      </c>
    </row>
    <row r="622" spans="1:5" hidden="1">
      <c r="A622" t="s">
        <v>337</v>
      </c>
      <c r="B622" t="s">
        <v>1730</v>
      </c>
      <c r="C622" t="str">
        <f>VLOOKUP(B622,DePara,3,FALSE)</f>
        <v>Visio Professional</v>
      </c>
      <c r="D622" t="str">
        <f>C622</f>
        <v>Visio Professional</v>
      </c>
      <c r="E622" t="e">
        <f>VLOOKUP(A622,Host2Userids,2,FALSE)</f>
        <v>#N/A</v>
      </c>
    </row>
    <row r="623" spans="1:5" hidden="1">
      <c r="A623" t="s">
        <v>777</v>
      </c>
      <c r="B623" t="s">
        <v>1730</v>
      </c>
      <c r="C623" t="str">
        <f>VLOOKUP(B623,DePara,3,FALSE)</f>
        <v>Visio Professional</v>
      </c>
      <c r="D623" t="str">
        <f>C623</f>
        <v>Visio Professional</v>
      </c>
      <c r="E623" t="str">
        <f>VLOOKUP(A623,Host2Userids,2,FALSE)</f>
        <v>rooseveltsjunior</v>
      </c>
    </row>
    <row r="624" spans="1:5" hidden="1">
      <c r="A624" t="s">
        <v>349</v>
      </c>
      <c r="B624" t="s">
        <v>1730</v>
      </c>
      <c r="C624" t="str">
        <f>VLOOKUP(B624,DePara,3,FALSE)</f>
        <v>Visio Professional</v>
      </c>
      <c r="D624" t="str">
        <f>C624</f>
        <v>Visio Professional</v>
      </c>
      <c r="E624" t="e">
        <f>VLOOKUP(A624,Host2Userids,2,FALSE)</f>
        <v>#N/A</v>
      </c>
    </row>
    <row r="625" spans="1:5" hidden="1">
      <c r="A625" t="s">
        <v>495</v>
      </c>
      <c r="B625" t="s">
        <v>1730</v>
      </c>
      <c r="C625" t="str">
        <f>VLOOKUP(B625,DePara,3,FALSE)</f>
        <v>Visio Professional</v>
      </c>
      <c r="D625" t="str">
        <f>C625</f>
        <v>Visio Professional</v>
      </c>
      <c r="E625" t="str">
        <f>VLOOKUP(A625,Host2Userids,2,FALSE)</f>
        <v>joliveira</v>
      </c>
    </row>
    <row r="626" spans="1:5" hidden="1">
      <c r="A626" t="s">
        <v>779</v>
      </c>
      <c r="B626" t="s">
        <v>1730</v>
      </c>
      <c r="C626" t="str">
        <f>VLOOKUP(B626,DePara,3,FALSE)</f>
        <v>Visio Professional</v>
      </c>
      <c r="D626" t="str">
        <f>C626</f>
        <v>Visio Professional</v>
      </c>
      <c r="E626" t="e">
        <f>VLOOKUP(A626,Host2Userids,2,FALSE)</f>
        <v>#N/A</v>
      </c>
    </row>
    <row r="627" spans="1:5" hidden="1">
      <c r="A627" t="s">
        <v>685</v>
      </c>
      <c r="B627" t="s">
        <v>1730</v>
      </c>
      <c r="C627" t="str">
        <f>VLOOKUP(B627,DePara,3,FALSE)</f>
        <v>Visio Professional</v>
      </c>
      <c r="D627" t="str">
        <f>C627</f>
        <v>Visio Professional</v>
      </c>
      <c r="E627" t="e">
        <f>VLOOKUP(A627,Host2Userids,2,FALSE)</f>
        <v>#N/A</v>
      </c>
    </row>
    <row r="628" spans="1:5" hidden="1">
      <c r="A628" t="s">
        <v>687</v>
      </c>
      <c r="B628" t="s">
        <v>1730</v>
      </c>
      <c r="C628" t="str">
        <f>VLOOKUP(B628,DePara,3,FALSE)</f>
        <v>Visio Professional</v>
      </c>
      <c r="D628" t="str">
        <f>C628</f>
        <v>Visio Professional</v>
      </c>
      <c r="E628" t="e">
        <f>VLOOKUP(A628,Host2Userids,2,FALSE)</f>
        <v>#N/A</v>
      </c>
    </row>
    <row r="629" spans="1:5" hidden="1">
      <c r="A629" t="s">
        <v>351</v>
      </c>
      <c r="B629" t="s">
        <v>1730</v>
      </c>
      <c r="C629" t="str">
        <f>VLOOKUP(B629,DePara,3,FALSE)</f>
        <v>Visio Professional</v>
      </c>
      <c r="D629" t="str">
        <f>C629</f>
        <v>Visio Professional</v>
      </c>
      <c r="E629" t="e">
        <f>VLOOKUP(A629,Host2Userids,2,FALSE)</f>
        <v>#N/A</v>
      </c>
    </row>
    <row r="630" spans="1:5" hidden="1">
      <c r="A630" t="s">
        <v>359</v>
      </c>
      <c r="B630" t="s">
        <v>1730</v>
      </c>
      <c r="C630" t="str">
        <f>VLOOKUP(B630,DePara,3,FALSE)</f>
        <v>Visio Professional</v>
      </c>
      <c r="D630" t="str">
        <f>C630</f>
        <v>Visio Professional</v>
      </c>
      <c r="E630" t="e">
        <f>VLOOKUP(A630,Host2Userids,2,FALSE)</f>
        <v>#N/A</v>
      </c>
    </row>
    <row r="631" spans="1:5" hidden="1">
      <c r="A631" t="s">
        <v>697</v>
      </c>
      <c r="B631" t="s">
        <v>1730</v>
      </c>
      <c r="C631" t="str">
        <f>VLOOKUP(B631,DePara,3,FALSE)</f>
        <v>Visio Professional</v>
      </c>
      <c r="D631" t="str">
        <f>C631</f>
        <v>Visio Professional</v>
      </c>
      <c r="E631" t="e">
        <f>VLOOKUP(A631,Host2Userids,2,FALSE)</f>
        <v>#N/A</v>
      </c>
    </row>
    <row r="632" spans="1:5" hidden="1">
      <c r="A632" t="s">
        <v>701</v>
      </c>
      <c r="B632" t="s">
        <v>1730</v>
      </c>
      <c r="C632" t="str">
        <f>VLOOKUP(B632,DePara,3,FALSE)</f>
        <v>Visio Professional</v>
      </c>
      <c r="D632" t="str">
        <f>C632</f>
        <v>Visio Professional</v>
      </c>
      <c r="E632" t="str">
        <f>VLOOKUP(A632,Host2Userids,2,FALSE)</f>
        <v>lpessini</v>
      </c>
    </row>
    <row r="633" spans="1:5" hidden="1">
      <c r="A633" t="s">
        <v>367</v>
      </c>
      <c r="B633" t="s">
        <v>1730</v>
      </c>
      <c r="C633" t="str">
        <f>VLOOKUP(B633,DePara,3,FALSE)</f>
        <v>Visio Professional</v>
      </c>
      <c r="D633" t="str">
        <f>C633</f>
        <v>Visio Professional</v>
      </c>
      <c r="E633" t="e">
        <f>VLOOKUP(A633,Host2Userids,2,FALSE)</f>
        <v>#N/A</v>
      </c>
    </row>
    <row r="634" spans="1:5" hidden="1">
      <c r="A634" t="s">
        <v>497</v>
      </c>
      <c r="B634" t="s">
        <v>1730</v>
      </c>
      <c r="C634" t="str">
        <f>VLOOKUP(B634,DePara,3,FALSE)</f>
        <v>Visio Professional</v>
      </c>
      <c r="D634" t="str">
        <f>C634</f>
        <v>Visio Professional</v>
      </c>
      <c r="E634" t="str">
        <f>VLOOKUP(A634,Host2Userids,2,FALSE)</f>
        <v>ddpereira</v>
      </c>
    </row>
    <row r="635" spans="1:5" hidden="1">
      <c r="A635" t="s">
        <v>499</v>
      </c>
      <c r="B635" t="s">
        <v>1730</v>
      </c>
      <c r="C635" t="str">
        <f>VLOOKUP(B635,DePara,3,FALSE)</f>
        <v>Visio Professional</v>
      </c>
      <c r="D635" t="str">
        <f>C635</f>
        <v>Visio Professional</v>
      </c>
      <c r="E635" t="e">
        <f>VLOOKUP(A635,Host2Userids,2,FALSE)</f>
        <v>#N/A</v>
      </c>
    </row>
    <row r="636" spans="1:5" hidden="1">
      <c r="A636" t="s">
        <v>503</v>
      </c>
      <c r="B636" t="s">
        <v>1730</v>
      </c>
      <c r="C636" t="str">
        <f>VLOOKUP(B636,DePara,3,FALSE)</f>
        <v>Visio Professional</v>
      </c>
      <c r="D636" t="str">
        <f>C636</f>
        <v>Visio Professional</v>
      </c>
      <c r="E636" t="e">
        <f>VLOOKUP(A636,Host2Userids,2,FALSE)</f>
        <v>#N/A</v>
      </c>
    </row>
    <row r="637" spans="1:5" hidden="1">
      <c r="A637" t="s">
        <v>505</v>
      </c>
      <c r="B637" t="s">
        <v>1730</v>
      </c>
      <c r="C637" t="str">
        <f>VLOOKUP(B637,DePara,3,FALSE)</f>
        <v>Visio Professional</v>
      </c>
      <c r="D637" t="str">
        <f>C637</f>
        <v>Visio Professional</v>
      </c>
      <c r="E637" t="str">
        <f>VLOOKUP(A637,Host2Userids,2,FALSE)</f>
        <v>josebamorim</v>
      </c>
    </row>
    <row r="638" spans="1:5" hidden="1">
      <c r="A638" t="s">
        <v>781</v>
      </c>
      <c r="B638" t="s">
        <v>1730</v>
      </c>
      <c r="C638" t="str">
        <f>VLOOKUP(B638,DePara,3,FALSE)</f>
        <v>Visio Professional</v>
      </c>
      <c r="D638" t="str">
        <f>C638</f>
        <v>Visio Professional</v>
      </c>
      <c r="E638" t="e">
        <f>VLOOKUP(A638,Host2Userids,2,FALSE)</f>
        <v>#N/A</v>
      </c>
    </row>
    <row r="639" spans="1:5" hidden="1">
      <c r="A639" t="s">
        <v>387</v>
      </c>
      <c r="B639" t="s">
        <v>1730</v>
      </c>
      <c r="C639" t="str">
        <f>VLOOKUP(B639,DePara,3,FALSE)</f>
        <v>Visio Professional</v>
      </c>
      <c r="D639" t="str">
        <f>C639</f>
        <v>Visio Professional</v>
      </c>
      <c r="E639" t="e">
        <f>VLOOKUP(A639,Host2Userids,2,FALSE)</f>
        <v>#N/A</v>
      </c>
    </row>
    <row r="640" spans="1:5" hidden="1">
      <c r="A640" t="s">
        <v>389</v>
      </c>
      <c r="B640" t="s">
        <v>1730</v>
      </c>
      <c r="C640" t="str">
        <f>VLOOKUP(B640,DePara,3,FALSE)</f>
        <v>Visio Professional</v>
      </c>
      <c r="D640" t="str">
        <f>C640</f>
        <v>Visio Professional</v>
      </c>
      <c r="E640" t="str">
        <f>VLOOKUP(A640,Host2Userids,2,FALSE)</f>
        <v>mcobo</v>
      </c>
    </row>
    <row r="641" spans="1:5" hidden="1">
      <c r="A641" t="s">
        <v>395</v>
      </c>
      <c r="B641" t="s">
        <v>1730</v>
      </c>
      <c r="C641" t="str">
        <f>VLOOKUP(B641,DePara,3,FALSE)</f>
        <v>Visio Professional</v>
      </c>
      <c r="D641" t="str">
        <f>C641</f>
        <v>Visio Professional</v>
      </c>
      <c r="E641" t="e">
        <f>VLOOKUP(A641,Host2Userids,2,FALSE)</f>
        <v>#N/A</v>
      </c>
    </row>
    <row r="642" spans="1:5" hidden="1">
      <c r="A642" t="s">
        <v>507</v>
      </c>
      <c r="B642" t="s">
        <v>1730</v>
      </c>
      <c r="C642" t="str">
        <f>VLOOKUP(B642,DePara,3,FALSE)</f>
        <v>Visio Professional</v>
      </c>
      <c r="D642" t="str">
        <f>C642</f>
        <v>Visio Professional</v>
      </c>
      <c r="E642" t="str">
        <f>VLOOKUP(A642,Host2Userids,2,FALSE)</f>
        <v>nishi</v>
      </c>
    </row>
    <row r="643" spans="1:5" hidden="1">
      <c r="A643" t="s">
        <v>731</v>
      </c>
      <c r="B643" t="s">
        <v>1730</v>
      </c>
      <c r="C643" t="str">
        <f>VLOOKUP(B643,DePara,3,FALSE)</f>
        <v>Visio Professional</v>
      </c>
      <c r="D643" t="str">
        <f>C643</f>
        <v>Visio Professional</v>
      </c>
      <c r="E643" t="e">
        <f>VLOOKUP(A643,Host2Userids,2,FALSE)</f>
        <v>#N/A</v>
      </c>
    </row>
    <row r="644" spans="1:5" hidden="1">
      <c r="A644" t="s">
        <v>783</v>
      </c>
      <c r="B644" t="s">
        <v>1730</v>
      </c>
      <c r="C644" t="str">
        <f>VLOOKUP(B644,DePara,3,FALSE)</f>
        <v>Visio Professional</v>
      </c>
      <c r="D644" t="str">
        <f>C644</f>
        <v>Visio Professional</v>
      </c>
      <c r="E644" t="e">
        <f>VLOOKUP(A644,Host2Userids,2,FALSE)</f>
        <v>#N/A</v>
      </c>
    </row>
    <row r="645" spans="1:5" hidden="1">
      <c r="A645" t="s">
        <v>785</v>
      </c>
      <c r="B645" t="s">
        <v>3207</v>
      </c>
      <c r="C645" t="str">
        <f>VLOOKUP(B645,DePara,3,FALSE)</f>
        <v>Visual Studio Professional</v>
      </c>
      <c r="D645" t="str">
        <f>C645</f>
        <v>Visual Studio Professional</v>
      </c>
      <c r="E645" t="e">
        <f>VLOOKUP(A645,Host2Userids,2,FALSE)</f>
        <v>#N/A</v>
      </c>
    </row>
    <row r="646" spans="1:5" hidden="1">
      <c r="A646" t="s">
        <v>787</v>
      </c>
      <c r="B646" t="s">
        <v>3207</v>
      </c>
      <c r="C646" t="str">
        <f>VLOOKUP(B646,DePara,3,FALSE)</f>
        <v>Visual Studio Professional</v>
      </c>
      <c r="D646" t="str">
        <f>C646</f>
        <v>Visual Studio Professional</v>
      </c>
      <c r="E646" t="str">
        <f>VLOOKUP(A646,Host2Userids,2,FALSE)</f>
        <v>flandim</v>
      </c>
    </row>
    <row r="647" spans="1:5" hidden="1">
      <c r="A647" t="s">
        <v>235</v>
      </c>
      <c r="B647" t="s">
        <v>3207</v>
      </c>
      <c r="C647" t="str">
        <f>VLOOKUP(B647,DePara,3,FALSE)</f>
        <v>Visual Studio Professional</v>
      </c>
      <c r="D647" t="str">
        <f>C647</f>
        <v>Visual Studio Professional</v>
      </c>
      <c r="E647" t="str">
        <f>VLOOKUP(A647,Host2Userids,2,FALSE)</f>
        <v>dcararo</v>
      </c>
    </row>
    <row r="648" spans="1:5" hidden="1">
      <c r="A648" t="s">
        <v>789</v>
      </c>
      <c r="B648" t="s">
        <v>3207</v>
      </c>
      <c r="C648" t="str">
        <f>VLOOKUP(B648,DePara,3,FALSE)</f>
        <v>Visual Studio Professional</v>
      </c>
      <c r="D648" t="str">
        <f>C648</f>
        <v>Visual Studio Professional</v>
      </c>
      <c r="E648" t="e">
        <f>VLOOKUP(A648,Host2Userids,2,FALSE)</f>
        <v>#N/A</v>
      </c>
    </row>
    <row r="649" spans="1:5" hidden="1">
      <c r="A649" t="s">
        <v>791</v>
      </c>
      <c r="B649" t="s">
        <v>3207</v>
      </c>
      <c r="C649" t="str">
        <f>VLOOKUP(B649,DePara,3,FALSE)</f>
        <v>Visual Studio Professional</v>
      </c>
      <c r="D649" t="str">
        <f>C649</f>
        <v>Visual Studio Professional</v>
      </c>
      <c r="E649" t="e">
        <f>VLOOKUP(A649,Host2Userids,2,FALSE)</f>
        <v>#N/A</v>
      </c>
    </row>
    <row r="650" spans="1:5" hidden="1">
      <c r="A650" t="s">
        <v>591</v>
      </c>
      <c r="B650" t="s">
        <v>3207</v>
      </c>
      <c r="C650" t="str">
        <f>VLOOKUP(B650,DePara,3,FALSE)</f>
        <v>Visual Studio Professional</v>
      </c>
      <c r="D650" t="str">
        <f>C650</f>
        <v>Visual Studio Professional</v>
      </c>
      <c r="E650" t="str">
        <f>VLOOKUP(A650,Host2Userids,2,FALSE)</f>
        <v>igabriel</v>
      </c>
    </row>
    <row r="651" spans="1:5" hidden="1">
      <c r="A651" t="s">
        <v>597</v>
      </c>
      <c r="B651" t="s">
        <v>3207</v>
      </c>
      <c r="C651" t="str">
        <f>VLOOKUP(B651,DePara,3,FALSE)</f>
        <v>Visual Studio Professional</v>
      </c>
      <c r="D651" t="str">
        <f>C651</f>
        <v>Visual Studio Professional</v>
      </c>
      <c r="E651" t="str">
        <f>VLOOKUP(A651,Host2Userids,2,FALSE)</f>
        <v>douglasmartinez</v>
      </c>
    </row>
    <row r="652" spans="1:5" hidden="1">
      <c r="A652" t="s">
        <v>793</v>
      </c>
      <c r="B652" t="s">
        <v>3207</v>
      </c>
      <c r="C652" t="str">
        <f>VLOOKUP(B652,DePara,3,FALSE)</f>
        <v>Visual Studio Professional</v>
      </c>
      <c r="D652" t="str">
        <f>C652</f>
        <v>Visual Studio Professional</v>
      </c>
      <c r="E652" t="e">
        <f>VLOOKUP(A652,Host2Userids,2,FALSE)</f>
        <v>#N/A</v>
      </c>
    </row>
    <row r="653" spans="1:5" hidden="1">
      <c r="A653" t="s">
        <v>795</v>
      </c>
      <c r="B653" t="s">
        <v>3207</v>
      </c>
      <c r="C653" t="str">
        <f>VLOOKUP(B653,DePara,3,FALSE)</f>
        <v>Visual Studio Professional</v>
      </c>
      <c r="D653" t="str">
        <f>C653</f>
        <v>Visual Studio Professional</v>
      </c>
      <c r="E653" t="str">
        <f>VLOOKUP(A653,Host2Userids,2,FALSE)</f>
        <v>williamrodrigues</v>
      </c>
    </row>
    <row r="654" spans="1:5" hidden="1">
      <c r="A654" t="s">
        <v>323</v>
      </c>
      <c r="B654" t="s">
        <v>3207</v>
      </c>
      <c r="C654" t="str">
        <f>VLOOKUP(B654,DePara,3,FALSE)</f>
        <v>Visual Studio Professional</v>
      </c>
      <c r="D654" t="str">
        <f>C654</f>
        <v>Visual Studio Professional</v>
      </c>
      <c r="E654" t="e">
        <f>VLOOKUP(A654,Host2Userids,2,FALSE)</f>
        <v>#N/A</v>
      </c>
    </row>
    <row r="655" spans="1:5" hidden="1">
      <c r="A655" t="s">
        <v>663</v>
      </c>
      <c r="B655" t="s">
        <v>3207</v>
      </c>
      <c r="C655" t="str">
        <f>VLOOKUP(B655,DePara,3,FALSE)</f>
        <v>Visual Studio Professional</v>
      </c>
      <c r="D655" t="str">
        <f>C655</f>
        <v>Visual Studio Professional</v>
      </c>
      <c r="E655" t="e">
        <f>VLOOKUP(A655,Host2Userids,2,FALSE)</f>
        <v>#N/A</v>
      </c>
    </row>
    <row r="656" spans="1:5" hidden="1">
      <c r="A656" t="s">
        <v>483</v>
      </c>
      <c r="B656" t="s">
        <v>3207</v>
      </c>
      <c r="C656" t="str">
        <f>VLOOKUP(B656,DePara,3,FALSE)</f>
        <v>Visual Studio Professional</v>
      </c>
      <c r="D656" t="str">
        <f>C656</f>
        <v>Visual Studio Professional</v>
      </c>
      <c r="E656" t="str">
        <f>VLOOKUP(A656,Host2Userids,2,FALSE)</f>
        <v>ibritto</v>
      </c>
    </row>
    <row r="657" spans="1:5" hidden="1">
      <c r="A657" t="s">
        <v>675</v>
      </c>
      <c r="B657" t="s">
        <v>3207</v>
      </c>
      <c r="C657" t="str">
        <f>VLOOKUP(B657,DePara,3,FALSE)</f>
        <v>Visual Studio Professional</v>
      </c>
      <c r="D657" t="str">
        <f>C657</f>
        <v>Visual Studio Professional</v>
      </c>
      <c r="E657" t="e">
        <f>VLOOKUP(A657,Host2Userids,2,FALSE)</f>
        <v>#N/A</v>
      </c>
    </row>
    <row r="658" spans="1:5" hidden="1">
      <c r="A658" t="s">
        <v>691</v>
      </c>
      <c r="B658" t="s">
        <v>3207</v>
      </c>
      <c r="C658" t="str">
        <f>VLOOKUP(B658,DePara,3,FALSE)</f>
        <v>Visual Studio Professional</v>
      </c>
      <c r="D658" t="str">
        <f>C658</f>
        <v>Visual Studio Professional</v>
      </c>
      <c r="E658" t="e">
        <f>VLOOKUP(A658,Host2Userids,2,FALSE)</f>
        <v>#N/A</v>
      </c>
    </row>
    <row r="659" spans="1:5" hidden="1">
      <c r="A659" t="s">
        <v>359</v>
      </c>
      <c r="B659" t="s">
        <v>3207</v>
      </c>
      <c r="C659" t="str">
        <f>VLOOKUP(B659,DePara,3,FALSE)</f>
        <v>Visual Studio Professional</v>
      </c>
      <c r="D659" t="str">
        <f>C659</f>
        <v>Visual Studio Professional</v>
      </c>
      <c r="E659" t="e">
        <f>VLOOKUP(A659,Host2Userids,2,FALSE)</f>
        <v>#N/A</v>
      </c>
    </row>
    <row r="660" spans="1:5" hidden="1">
      <c r="A660" t="s">
        <v>363</v>
      </c>
      <c r="B660" t="s">
        <v>3207</v>
      </c>
      <c r="C660" t="str">
        <f>VLOOKUP(B660,DePara,3,FALSE)</f>
        <v>Visual Studio Professional</v>
      </c>
      <c r="D660" t="str">
        <f>C660</f>
        <v>Visual Studio Professional</v>
      </c>
      <c r="E660" t="e">
        <f>VLOOKUP(A660,Host2Userids,2,FALSE)</f>
        <v>#N/A</v>
      </c>
    </row>
    <row r="661" spans="1:5" hidden="1">
      <c r="A661" t="s">
        <v>367</v>
      </c>
      <c r="B661" t="s">
        <v>3207</v>
      </c>
      <c r="C661" t="str">
        <f>VLOOKUP(B661,DePara,3,FALSE)</f>
        <v>Visual Studio Professional</v>
      </c>
      <c r="D661" t="str">
        <f>C661</f>
        <v>Visual Studio Professional</v>
      </c>
      <c r="E661" t="e">
        <f>VLOOKUP(A661,Host2Userids,2,FALSE)</f>
        <v>#N/A</v>
      </c>
    </row>
    <row r="662" spans="1:5" hidden="1">
      <c r="A662" t="s">
        <v>379</v>
      </c>
      <c r="B662" t="s">
        <v>3207</v>
      </c>
      <c r="C662" t="str">
        <f>VLOOKUP(B662,DePara,3,FALSE)</f>
        <v>Visual Studio Professional</v>
      </c>
      <c r="D662" t="str">
        <f>C662</f>
        <v>Visual Studio Professional</v>
      </c>
      <c r="E662" t="e">
        <f>VLOOKUP(A662,Host2Userids,2,FALSE)</f>
        <v>#N/A</v>
      </c>
    </row>
    <row r="663" spans="1:5" hidden="1">
      <c r="A663" t="s">
        <v>781</v>
      </c>
      <c r="B663" t="s">
        <v>3207</v>
      </c>
      <c r="C663" t="str">
        <f>VLOOKUP(B663,DePara,3,FALSE)</f>
        <v>Visual Studio Professional</v>
      </c>
      <c r="D663" t="str">
        <f>C663</f>
        <v>Visual Studio Professional</v>
      </c>
      <c r="E663" t="e">
        <f>VLOOKUP(A663,Host2Userids,2,FALSE)</f>
        <v>#N/A</v>
      </c>
    </row>
    <row r="664" spans="1:5">
      <c r="A664" t="s">
        <v>739</v>
      </c>
      <c r="B664" t="s">
        <v>3205</v>
      </c>
      <c r="C664" t="e">
        <f>VLOOKUP(B664,DePara,3,FALSE)</f>
        <v>#N/A</v>
      </c>
      <c r="D664" t="e">
        <f>C664</f>
        <v>#N/A</v>
      </c>
      <c r="E664" t="str">
        <f>VLOOKUP(A664,Host2Userids,2,FALSE)</f>
        <v>octavioborghi</v>
      </c>
    </row>
    <row r="665" spans="1:5" hidden="1">
      <c r="A665" t="s">
        <v>797</v>
      </c>
      <c r="B665" t="s">
        <v>3212</v>
      </c>
      <c r="C665" t="str">
        <f>VLOOKUP(B665,DePara,3,FALSE)</f>
        <v>Visual Studio Premium</v>
      </c>
      <c r="D665" t="str">
        <f>C665</f>
        <v>Visual Studio Premium</v>
      </c>
      <c r="E665" t="e">
        <f>VLOOKUP(A665,Host2Userids,2,FALSE)</f>
        <v>#N/A</v>
      </c>
    </row>
    <row r="666" spans="1:5" hidden="1">
      <c r="A666" t="s">
        <v>251</v>
      </c>
      <c r="B666" t="s">
        <v>3212</v>
      </c>
      <c r="C666" t="str">
        <f>VLOOKUP(B666,DePara,3,FALSE)</f>
        <v>Visual Studio Premium</v>
      </c>
      <c r="D666" t="str">
        <f>C666</f>
        <v>Visual Studio Premium</v>
      </c>
      <c r="E666" t="str">
        <f>VLOOKUP(A666,Host2Userids,2,FALSE)</f>
        <v>gdarlan</v>
      </c>
    </row>
    <row r="667" spans="1:5" hidden="1">
      <c r="A667" t="s">
        <v>799</v>
      </c>
      <c r="B667" t="s">
        <v>3213</v>
      </c>
      <c r="C667" t="str">
        <f>VLOOKUP(B667,DePara,3,FALSE)</f>
        <v>Visual Studio Professional</v>
      </c>
      <c r="D667" t="str">
        <f>C667</f>
        <v>Visual Studio Professional</v>
      </c>
      <c r="E667" t="e">
        <f>VLOOKUP(A667,Host2Userids,2,FALSE)</f>
        <v>#N/A</v>
      </c>
    </row>
    <row r="668" spans="1:5" hidden="1">
      <c r="A668" t="s">
        <v>235</v>
      </c>
      <c r="B668" t="s">
        <v>3213</v>
      </c>
      <c r="C668" t="str">
        <f>VLOOKUP(B668,DePara,3,FALSE)</f>
        <v>Visual Studio Professional</v>
      </c>
      <c r="D668" t="str">
        <f>C668</f>
        <v>Visual Studio Professional</v>
      </c>
      <c r="E668" t="str">
        <f>VLOOKUP(A668,Host2Userids,2,FALSE)</f>
        <v>dcararo</v>
      </c>
    </row>
    <row r="669" spans="1:5" hidden="1">
      <c r="A669" t="s">
        <v>801</v>
      </c>
      <c r="B669" t="s">
        <v>3213</v>
      </c>
      <c r="C669" t="str">
        <f>VLOOKUP(B669,DePara,3,FALSE)</f>
        <v>Visual Studio Professional</v>
      </c>
      <c r="D669" t="str">
        <f>C669</f>
        <v>Visual Studio Professional</v>
      </c>
      <c r="E669" t="str">
        <f>VLOOKUP(A669,Host2Userids,2,FALSE)</f>
        <v>diogogiordani</v>
      </c>
    </row>
    <row r="670" spans="1:5" hidden="1">
      <c r="A670" t="s">
        <v>253</v>
      </c>
      <c r="B670" t="s">
        <v>3213</v>
      </c>
      <c r="C670" t="str">
        <f>VLOOKUP(B670,DePara,3,FALSE)</f>
        <v>Visual Studio Professional</v>
      </c>
      <c r="D670" t="str">
        <f>C670</f>
        <v>Visual Studio Professional</v>
      </c>
      <c r="E670" t="str">
        <f>VLOOKUP(A670,Host2Userids,2,FALSE)</f>
        <v>pneto</v>
      </c>
    </row>
    <row r="671" spans="1:5" hidden="1">
      <c r="A671" t="s">
        <v>441</v>
      </c>
      <c r="B671" t="s">
        <v>3213</v>
      </c>
      <c r="C671" t="str">
        <f>VLOOKUP(B671,DePara,3,FALSE)</f>
        <v>Visual Studio Professional</v>
      </c>
      <c r="D671" t="str">
        <f>C671</f>
        <v>Visual Studio Professional</v>
      </c>
      <c r="E671" t="e">
        <f>VLOOKUP(A671,Host2Userids,2,FALSE)</f>
        <v>#N/A</v>
      </c>
    </row>
    <row r="672" spans="1:5" hidden="1">
      <c r="A672" t="s">
        <v>803</v>
      </c>
      <c r="B672" t="s">
        <v>3213</v>
      </c>
      <c r="C672" t="str">
        <f>VLOOKUP(B672,DePara,3,FALSE)</f>
        <v>Visual Studio Professional</v>
      </c>
      <c r="D672" t="str">
        <f>C672</f>
        <v>Visual Studio Professional</v>
      </c>
      <c r="E672" t="str">
        <f>VLOOKUP(A672,Host2Userids,2,FALSE)</f>
        <v>andrade</v>
      </c>
    </row>
    <row r="673" spans="1:5" hidden="1">
      <c r="A673" t="s">
        <v>805</v>
      </c>
      <c r="B673" t="s">
        <v>3213</v>
      </c>
      <c r="C673" t="str">
        <f>VLOOKUP(B673,DePara,3,FALSE)</f>
        <v>Visual Studio Professional</v>
      </c>
      <c r="D673" t="str">
        <f>C673</f>
        <v>Visual Studio Professional</v>
      </c>
      <c r="E673" t="str">
        <f>VLOOKUP(A673,Host2Userids,2,FALSE)</f>
        <v>lucascaran</v>
      </c>
    </row>
    <row r="674" spans="1:5" hidden="1">
      <c r="A674" t="s">
        <v>807</v>
      </c>
      <c r="B674" t="s">
        <v>3213</v>
      </c>
      <c r="C674" t="str">
        <f>VLOOKUP(B674,DePara,3,FALSE)</f>
        <v>Visual Studio Professional</v>
      </c>
      <c r="D674" t="str">
        <f>C674</f>
        <v>Visual Studio Professional</v>
      </c>
      <c r="E674" t="e">
        <f>VLOOKUP(A674,Host2Userids,2,FALSE)</f>
        <v>#N/A</v>
      </c>
    </row>
    <row r="675" spans="1:5" hidden="1">
      <c r="A675" t="s">
        <v>809</v>
      </c>
      <c r="B675" t="s">
        <v>3213</v>
      </c>
      <c r="C675" t="str">
        <f>VLOOKUP(B675,DePara,3,FALSE)</f>
        <v>Visual Studio Professional</v>
      </c>
      <c r="D675" t="str">
        <f>C675</f>
        <v>Visual Studio Professional</v>
      </c>
      <c r="E675" t="e">
        <f>VLOOKUP(A675,Host2Userids,2,FALSE)</f>
        <v>#N/A</v>
      </c>
    </row>
    <row r="676" spans="1:5" hidden="1">
      <c r="A676" t="s">
        <v>339</v>
      </c>
      <c r="B676" t="s">
        <v>3213</v>
      </c>
      <c r="C676" t="str">
        <f>VLOOKUP(B676,DePara,3,FALSE)</f>
        <v>Visual Studio Professional</v>
      </c>
      <c r="D676" t="str">
        <f>C676</f>
        <v>Visual Studio Professional</v>
      </c>
      <c r="E676" t="e">
        <f>VLOOKUP(A676,Host2Userids,2,FALSE)</f>
        <v>#N/A</v>
      </c>
    </row>
    <row r="677" spans="1:5" hidden="1">
      <c r="A677" t="s">
        <v>811</v>
      </c>
      <c r="B677" t="s">
        <v>3213</v>
      </c>
      <c r="C677" t="str">
        <f>VLOOKUP(B677,DePara,3,FALSE)</f>
        <v>Visual Studio Professional</v>
      </c>
      <c r="D677" t="str">
        <f>C677</f>
        <v>Visual Studio Professional</v>
      </c>
      <c r="E677" t="e">
        <f>VLOOKUP(A677,Host2Userids,2,FALSE)</f>
        <v>#N/A</v>
      </c>
    </row>
    <row r="678" spans="1:5" hidden="1">
      <c r="A678" t="s">
        <v>447</v>
      </c>
      <c r="B678" t="s">
        <v>3213</v>
      </c>
      <c r="C678" t="str">
        <f>VLOOKUP(B678,DePara,3,FALSE)</f>
        <v>Visual Studio Professional</v>
      </c>
      <c r="D678" t="str">
        <f>C678</f>
        <v>Visual Studio Professional</v>
      </c>
      <c r="E678" t="e">
        <f>VLOOKUP(A678,Host2Userids,2,FALSE)</f>
        <v>#N/A</v>
      </c>
    </row>
    <row r="679" spans="1:5" hidden="1">
      <c r="A679" t="s">
        <v>797</v>
      </c>
      <c r="B679" t="s">
        <v>3214</v>
      </c>
      <c r="C679" t="str">
        <f>VLOOKUP(B679,DePara,3,FALSE)</f>
        <v>Visual Studio Professional</v>
      </c>
      <c r="D679" t="str">
        <f>C679</f>
        <v>Visual Studio Professional</v>
      </c>
      <c r="E679" t="e">
        <f>VLOOKUP(A679,Host2Userids,2,FALSE)</f>
        <v>#N/A</v>
      </c>
    </row>
    <row r="680" spans="1:5" hidden="1">
      <c r="A680" t="s">
        <v>251</v>
      </c>
      <c r="B680" t="s">
        <v>3214</v>
      </c>
      <c r="C680" t="str">
        <f>VLOOKUP(B680,DePara,3,FALSE)</f>
        <v>Visual Studio Professional</v>
      </c>
      <c r="D680" t="str">
        <f>C680</f>
        <v>Visual Studio Professional</v>
      </c>
      <c r="E680" t="str">
        <f>VLOOKUP(A680,Host2Userids,2,FALSE)</f>
        <v>gdarlan</v>
      </c>
    </row>
    <row r="681" spans="1:5" hidden="1">
      <c r="A681" t="s">
        <v>615</v>
      </c>
      <c r="B681" t="s">
        <v>3214</v>
      </c>
      <c r="C681" t="str">
        <f>VLOOKUP(B681,DePara,3,FALSE)</f>
        <v>Visual Studio Professional</v>
      </c>
      <c r="D681" t="str">
        <f>C681</f>
        <v>Visual Studio Professional</v>
      </c>
      <c r="E681" t="e">
        <f>VLOOKUP(A681,Host2Userids,2,FALSE)</f>
        <v>#N/A</v>
      </c>
    </row>
    <row r="682" spans="1:5" hidden="1">
      <c r="A682" t="s">
        <v>813</v>
      </c>
      <c r="B682" t="s">
        <v>3214</v>
      </c>
      <c r="C682" t="str">
        <f>VLOOKUP(B682,DePara,3,FALSE)</f>
        <v>Visual Studio Professional</v>
      </c>
      <c r="D682" t="str">
        <f>C682</f>
        <v>Visual Studio Professional</v>
      </c>
      <c r="E682" t="e">
        <f>VLOOKUP(A682,Host2Userids,2,FALSE)</f>
        <v>#N/A</v>
      </c>
    </row>
    <row r="683" spans="1:5" hidden="1">
      <c r="A683" t="s">
        <v>815</v>
      </c>
      <c r="B683" t="s">
        <v>3214</v>
      </c>
      <c r="C683" t="str">
        <f>VLOOKUP(B683,DePara,3,FALSE)</f>
        <v>Visual Studio Professional</v>
      </c>
      <c r="D683" t="str">
        <f>C683</f>
        <v>Visual Studio Professional</v>
      </c>
      <c r="E683" t="e">
        <f>VLOOKUP(A683,Host2Userids,2,FALSE)</f>
        <v>#N/A</v>
      </c>
    </row>
    <row r="684" spans="1:5" hidden="1">
      <c r="A684" t="s">
        <v>691</v>
      </c>
      <c r="B684" t="s">
        <v>3214</v>
      </c>
      <c r="C684" t="str">
        <f>VLOOKUP(B684,DePara,3,FALSE)</f>
        <v>Visual Studio Professional</v>
      </c>
      <c r="D684" t="str">
        <f>C684</f>
        <v>Visual Studio Professional</v>
      </c>
      <c r="E684" t="e">
        <f>VLOOKUP(A684,Host2Userids,2,FALSE)</f>
        <v>#N/A</v>
      </c>
    </row>
    <row r="685" spans="1:5">
      <c r="A685" t="s">
        <v>817</v>
      </c>
      <c r="B685" t="s">
        <v>3205</v>
      </c>
      <c r="C685" t="e">
        <f>VLOOKUP(B685,DePara,3,FALSE)</f>
        <v>#N/A</v>
      </c>
      <c r="D685" t="e">
        <f>C685</f>
        <v>#N/A</v>
      </c>
      <c r="E685" t="str">
        <f>VLOOKUP(A685,Host2Userids,2,FALSE)</f>
        <v>.\\dmoreira</v>
      </c>
    </row>
    <row r="686" spans="1:5" hidden="1">
      <c r="A686" t="s">
        <v>819</v>
      </c>
      <c r="B686" t="s">
        <v>1631</v>
      </c>
      <c r="C686" t="str">
        <f>VLOOKUP(B686,DePara,3,FALSE)</f>
        <v>Office Professional Plus</v>
      </c>
      <c r="D686" t="str">
        <f>C686</f>
        <v>Office Professional Plus</v>
      </c>
      <c r="E686" t="str">
        <f>VLOOKUP(A686,Host2Userids,2,FALSE)</f>
        <v>gladstonepereira</v>
      </c>
    </row>
    <row r="687" spans="1:5" hidden="1">
      <c r="A687" t="s">
        <v>821</v>
      </c>
      <c r="B687" t="s">
        <v>1631</v>
      </c>
      <c r="C687" t="str">
        <f>VLOOKUP(B687,DePara,3,FALSE)</f>
        <v>Office Professional Plus</v>
      </c>
      <c r="D687" t="str">
        <f>C687</f>
        <v>Office Professional Plus</v>
      </c>
      <c r="E687" t="str">
        <f>VLOOKUP(A687,Host2Userids,2,FALSE)</f>
        <v>dpaula_pbsb</v>
      </c>
    </row>
    <row r="688" spans="1:5" hidden="1">
      <c r="A688" t="s">
        <v>823</v>
      </c>
      <c r="B688" t="s">
        <v>1631</v>
      </c>
      <c r="C688" t="str">
        <f>VLOOKUP(B688,DePara,3,FALSE)</f>
        <v>Office Professional Plus</v>
      </c>
      <c r="D688" t="str">
        <f>C688</f>
        <v>Office Professional Plus</v>
      </c>
      <c r="E688" t="e">
        <f>VLOOKUP(A688,Host2Userids,2,FALSE)</f>
        <v>#N/A</v>
      </c>
    </row>
    <row r="689" spans="1:5" hidden="1">
      <c r="A689" t="s">
        <v>825</v>
      </c>
      <c r="B689" t="s">
        <v>1631</v>
      </c>
      <c r="C689" t="str">
        <f>VLOOKUP(B689,DePara,3,FALSE)</f>
        <v>Office Professional Plus</v>
      </c>
      <c r="D689" t="str">
        <f>C689</f>
        <v>Office Professional Plus</v>
      </c>
      <c r="E689" t="e">
        <f>VLOOKUP(A689,Host2Userids,2,FALSE)</f>
        <v>#N/A</v>
      </c>
    </row>
    <row r="690" spans="1:5" hidden="1">
      <c r="A690" t="s">
        <v>827</v>
      </c>
      <c r="B690" t="s">
        <v>1631</v>
      </c>
      <c r="C690" t="str">
        <f>VLOOKUP(B690,DePara,3,FALSE)</f>
        <v>Office Professional Plus</v>
      </c>
      <c r="D690" t="str">
        <f>C690</f>
        <v>Office Professional Plus</v>
      </c>
      <c r="E690" t="e">
        <f>VLOOKUP(A690,Host2Userids,2,FALSE)</f>
        <v>#N/A</v>
      </c>
    </row>
    <row r="691" spans="1:5" hidden="1">
      <c r="A691" t="s">
        <v>829</v>
      </c>
      <c r="B691" t="s">
        <v>1631</v>
      </c>
      <c r="C691" t="str">
        <f>VLOOKUP(B691,DePara,3,FALSE)</f>
        <v>Office Professional Plus</v>
      </c>
      <c r="D691" t="str">
        <f>C691</f>
        <v>Office Professional Plus</v>
      </c>
      <c r="E691" t="str">
        <f>VLOOKUP(A691,Host2Userids,2,FALSE)</f>
        <v>jclemente</v>
      </c>
    </row>
    <row r="692" spans="1:5" hidden="1">
      <c r="A692" t="s">
        <v>825</v>
      </c>
      <c r="B692" t="s">
        <v>1666</v>
      </c>
      <c r="C692" t="str">
        <f>VLOOKUP(B692,DePara,3,FALSE)</f>
        <v>Project Professional</v>
      </c>
      <c r="D692" t="str">
        <f>C692</f>
        <v>Project Professional</v>
      </c>
      <c r="E692" t="e">
        <f>VLOOKUP(A692,Host2Userids,2,FALSE)</f>
        <v>#N/A</v>
      </c>
    </row>
    <row r="693" spans="1:5">
      <c r="A693" t="s">
        <v>831</v>
      </c>
      <c r="B693" t="s">
        <v>3205</v>
      </c>
      <c r="C693" t="e">
        <f>VLOOKUP(B693,DePara,3,FALSE)</f>
        <v>#N/A</v>
      </c>
      <c r="D693" t="e">
        <f>C693</f>
        <v>#N/A</v>
      </c>
      <c r="E693" t="str">
        <f>VLOOKUP(A693,Host2Userids,2,FALSE)</f>
        <v>rrodrigues_pbsb</v>
      </c>
    </row>
    <row r="694" spans="1:5" hidden="1">
      <c r="A694" t="s">
        <v>819</v>
      </c>
      <c r="B694" t="s">
        <v>1637</v>
      </c>
      <c r="C694" t="str">
        <f>VLOOKUP(B694,DePara,3,FALSE)</f>
        <v>Office Standard</v>
      </c>
      <c r="D694" t="str">
        <f>C694</f>
        <v>Office Standard</v>
      </c>
      <c r="E694" t="str">
        <f>VLOOKUP(A694,Host2Userids,2,FALSE)</f>
        <v>gladstonepereira</v>
      </c>
    </row>
    <row r="695" spans="1:5" hidden="1">
      <c r="A695" t="s">
        <v>823</v>
      </c>
      <c r="B695" t="s">
        <v>1637</v>
      </c>
      <c r="C695" t="str">
        <f>VLOOKUP(B695,DePara,3,FALSE)</f>
        <v>Office Standard</v>
      </c>
      <c r="D695" t="str">
        <f>C695</f>
        <v>Office Standard</v>
      </c>
      <c r="E695" t="e">
        <f>VLOOKUP(A695,Host2Userids,2,FALSE)</f>
        <v>#N/A</v>
      </c>
    </row>
    <row r="696" spans="1:5" hidden="1">
      <c r="A696" t="s">
        <v>827</v>
      </c>
      <c r="B696" t="s">
        <v>1637</v>
      </c>
      <c r="C696" t="str">
        <f>VLOOKUP(B696,DePara,3,FALSE)</f>
        <v>Office Standard</v>
      </c>
      <c r="D696" t="str">
        <f>C696</f>
        <v>Office Standard</v>
      </c>
      <c r="E696" t="e">
        <f>VLOOKUP(A696,Host2Userids,2,FALSE)</f>
        <v>#N/A</v>
      </c>
    </row>
    <row r="697" spans="1:5" hidden="1">
      <c r="A697" t="s">
        <v>829</v>
      </c>
      <c r="B697" t="s">
        <v>1637</v>
      </c>
      <c r="C697" t="str">
        <f>VLOOKUP(B697,DePara,3,FALSE)</f>
        <v>Office Standard</v>
      </c>
      <c r="D697" t="str">
        <f>C697</f>
        <v>Office Standard</v>
      </c>
      <c r="E697" t="str">
        <f>VLOOKUP(A697,Host2Userids,2,FALSE)</f>
        <v>jclemente</v>
      </c>
    </row>
    <row r="698" spans="1:5" hidden="1">
      <c r="A698" t="s">
        <v>819</v>
      </c>
      <c r="B698" t="s">
        <v>3215</v>
      </c>
      <c r="C698" t="str">
        <f>VLOOKUP(B698,DePara,3,FALSE)</f>
        <v>Visual Studio Premium</v>
      </c>
      <c r="D698" t="str">
        <f>C698</f>
        <v>Visual Studio Premium</v>
      </c>
      <c r="E698" t="str">
        <f>VLOOKUP(A698,Host2Userids,2,FALSE)</f>
        <v>gladstonepereira</v>
      </c>
    </row>
    <row r="699" spans="1:5" hidden="1">
      <c r="A699" t="s">
        <v>823</v>
      </c>
      <c r="B699" t="s">
        <v>3215</v>
      </c>
      <c r="C699" t="str">
        <f>VLOOKUP(B699,DePara,3,FALSE)</f>
        <v>Visual Studio Premium</v>
      </c>
      <c r="D699" t="str">
        <f>C699</f>
        <v>Visual Studio Premium</v>
      </c>
      <c r="E699" t="e">
        <f>VLOOKUP(A699,Host2Userids,2,FALSE)</f>
        <v>#N/A</v>
      </c>
    </row>
    <row r="700" spans="1:5" hidden="1">
      <c r="A700" t="s">
        <v>829</v>
      </c>
      <c r="B700" t="s">
        <v>3215</v>
      </c>
      <c r="C700" t="str">
        <f>VLOOKUP(B700,DePara,3,FALSE)</f>
        <v>Visual Studio Premium</v>
      </c>
      <c r="D700" t="str">
        <f>C700</f>
        <v>Visual Studio Premium</v>
      </c>
      <c r="E700" t="str">
        <f>VLOOKUP(A700,Host2Userids,2,FALSE)</f>
        <v>jclemente</v>
      </c>
    </row>
    <row r="701" spans="1:5">
      <c r="A701" t="s">
        <v>831</v>
      </c>
      <c r="B701" t="s">
        <v>3205</v>
      </c>
      <c r="C701" t="e">
        <f>VLOOKUP(B701,DePara,3,FALSE)</f>
        <v>#N/A</v>
      </c>
      <c r="D701" t="e">
        <f>C701</f>
        <v>#N/A</v>
      </c>
      <c r="E701" t="str">
        <f>VLOOKUP(A701,Host2Userids,2,FALSE)</f>
        <v>rrodrigues_pbsb</v>
      </c>
    </row>
    <row r="702" spans="1:5" hidden="1">
      <c r="A702" t="s">
        <v>833</v>
      </c>
      <c r="B702" t="s">
        <v>1631</v>
      </c>
      <c r="C702" t="str">
        <f>VLOOKUP(B702,DePara,3,FALSE)</f>
        <v>Office Professional Plus</v>
      </c>
      <c r="D702" t="str">
        <f>C702</f>
        <v>Office Professional Plus</v>
      </c>
      <c r="E702" t="e">
        <f>VLOOKUP(A702,Host2Userids,2,FALSE)</f>
        <v>#N/A</v>
      </c>
    </row>
    <row r="703" spans="1:5" hidden="1">
      <c r="A703" t="s">
        <v>835</v>
      </c>
      <c r="B703" t="s">
        <v>1631</v>
      </c>
      <c r="C703" t="str">
        <f>VLOOKUP(B703,DePara,3,FALSE)</f>
        <v>Office Professional Plus</v>
      </c>
      <c r="D703" t="str">
        <f>C703</f>
        <v>Office Professional Plus</v>
      </c>
      <c r="E703" t="str">
        <f>VLOOKUP(A703,Host2Userids,2,FALSE)</f>
        <v>kpetrelli</v>
      </c>
    </row>
    <row r="704" spans="1:5" hidden="1">
      <c r="A704" t="s">
        <v>837</v>
      </c>
      <c r="B704" t="s">
        <v>1631</v>
      </c>
      <c r="C704" t="str">
        <f>VLOOKUP(B704,DePara,3,FALSE)</f>
        <v>Office Professional Plus</v>
      </c>
      <c r="D704" t="str">
        <f>C704</f>
        <v>Office Professional Plus</v>
      </c>
      <c r="E704" t="e">
        <f>VLOOKUP(A704,Host2Userids,2,FALSE)</f>
        <v>#N/A</v>
      </c>
    </row>
    <row r="705" spans="1:5" hidden="1">
      <c r="A705" t="s">
        <v>839</v>
      </c>
      <c r="B705" t="s">
        <v>1631</v>
      </c>
      <c r="C705" t="str">
        <f>VLOOKUP(B705,DePara,3,FALSE)</f>
        <v>Office Professional Plus</v>
      </c>
      <c r="D705" t="str">
        <f>C705</f>
        <v>Office Professional Plus</v>
      </c>
      <c r="E705" t="str">
        <f>VLOOKUP(A705,Host2Userids,2,FALSE)</f>
        <v>rafaeljaremtchuk</v>
      </c>
    </row>
    <row r="706" spans="1:5" hidden="1">
      <c r="A706" t="s">
        <v>841</v>
      </c>
      <c r="B706" t="s">
        <v>1631</v>
      </c>
      <c r="C706" t="str">
        <f>VLOOKUP(B706,DePara,3,FALSE)</f>
        <v>Office Professional Plus</v>
      </c>
      <c r="D706" t="str">
        <f>C706</f>
        <v>Office Professional Plus</v>
      </c>
      <c r="E706" t="str">
        <f>VLOOKUP(A706,Host2Userids,2,FALSE)</f>
        <v>mmorgado</v>
      </c>
    </row>
    <row r="707" spans="1:5" hidden="1">
      <c r="A707" t="s">
        <v>843</v>
      </c>
      <c r="B707" t="s">
        <v>1631</v>
      </c>
      <c r="C707" t="str">
        <f>VLOOKUP(B707,DePara,3,FALSE)</f>
        <v>Office Professional Plus</v>
      </c>
      <c r="D707" t="str">
        <f>C707</f>
        <v>Office Professional Plus</v>
      </c>
      <c r="E707" t="e">
        <f>VLOOKUP(A707,Host2Userids,2,FALSE)</f>
        <v>#N/A</v>
      </c>
    </row>
    <row r="708" spans="1:5" hidden="1">
      <c r="A708" t="s">
        <v>845</v>
      </c>
      <c r="B708" t="s">
        <v>1631</v>
      </c>
      <c r="C708" t="str">
        <f>VLOOKUP(B708,DePara,3,FALSE)</f>
        <v>Office Professional Plus</v>
      </c>
      <c r="D708" t="str">
        <f>C708</f>
        <v>Office Professional Plus</v>
      </c>
      <c r="E708" t="str">
        <f>VLOOKUP(A708,Host2Userids,2,FALSE)</f>
        <v>cristiano</v>
      </c>
    </row>
    <row r="709" spans="1:5">
      <c r="A709" t="s">
        <v>847</v>
      </c>
      <c r="B709" t="s">
        <v>3205</v>
      </c>
      <c r="C709" t="e">
        <f>VLOOKUP(B709,DePara,3,FALSE)</f>
        <v>#N/A</v>
      </c>
      <c r="D709" t="e">
        <f>C709</f>
        <v>#N/A</v>
      </c>
      <c r="E709" t="e">
        <f>VLOOKUP(A709,Host2Userids,2,FALSE)</f>
        <v>#N/A</v>
      </c>
    </row>
    <row r="710" spans="1:5" hidden="1">
      <c r="A710" t="s">
        <v>849</v>
      </c>
      <c r="B710" t="s">
        <v>1631</v>
      </c>
      <c r="C710" t="str">
        <f>VLOOKUP(B710,DePara,3,FALSE)</f>
        <v>Office Professional Plus</v>
      </c>
      <c r="D710" t="str">
        <f>C710</f>
        <v>Office Professional Plus</v>
      </c>
      <c r="E710" t="e">
        <f>VLOOKUP(A710,Host2Userids,2,FALSE)</f>
        <v>#N/A</v>
      </c>
    </row>
    <row r="711" spans="1:5" hidden="1">
      <c r="A711" t="s">
        <v>851</v>
      </c>
      <c r="B711" t="s">
        <v>1631</v>
      </c>
      <c r="C711" t="str">
        <f>VLOOKUP(B711,DePara,3,FALSE)</f>
        <v>Office Professional Plus</v>
      </c>
      <c r="D711" t="str">
        <f>C711</f>
        <v>Office Professional Plus</v>
      </c>
      <c r="E711" t="e">
        <f>VLOOKUP(A711,Host2Userids,2,FALSE)</f>
        <v>#N/A</v>
      </c>
    </row>
    <row r="712" spans="1:5" hidden="1">
      <c r="A712" t="s">
        <v>853</v>
      </c>
      <c r="B712" t="s">
        <v>1631</v>
      </c>
      <c r="C712" t="str">
        <f>VLOOKUP(B712,DePara,3,FALSE)</f>
        <v>Office Professional Plus</v>
      </c>
      <c r="D712" t="str">
        <f>C712</f>
        <v>Office Professional Plus</v>
      </c>
      <c r="E712" t="e">
        <f>VLOOKUP(A712,Host2Userids,2,FALSE)</f>
        <v>#N/A</v>
      </c>
    </row>
    <row r="713" spans="1:5" hidden="1">
      <c r="A713" t="s">
        <v>855</v>
      </c>
      <c r="B713" t="s">
        <v>1631</v>
      </c>
      <c r="C713" t="str">
        <f>VLOOKUP(B713,DePara,3,FALSE)</f>
        <v>Office Professional Plus</v>
      </c>
      <c r="D713" t="str">
        <f>C713</f>
        <v>Office Professional Plus</v>
      </c>
      <c r="E713" t="e">
        <f>VLOOKUP(A713,Host2Userids,2,FALSE)</f>
        <v>#N/A</v>
      </c>
    </row>
    <row r="714" spans="1:5" hidden="1">
      <c r="A714" t="s">
        <v>3216</v>
      </c>
      <c r="B714" t="s">
        <v>1631</v>
      </c>
      <c r="C714" t="str">
        <f>VLOOKUP(B714,DePara,3,FALSE)</f>
        <v>Office Professional Plus</v>
      </c>
      <c r="D714" t="str">
        <f>C714</f>
        <v>Office Professional Plus</v>
      </c>
      <c r="E714" t="e">
        <f>VLOOKUP(A714,Host2Userids,2,FALSE)</f>
        <v>#N/A</v>
      </c>
    </row>
    <row r="715" spans="1:5">
      <c r="A715" t="s">
        <v>857</v>
      </c>
      <c r="B715" t="s">
        <v>3205</v>
      </c>
      <c r="C715" t="e">
        <f>VLOOKUP(B715,DePara,3,FALSE)</f>
        <v>#N/A</v>
      </c>
      <c r="D715" t="e">
        <f>C715</f>
        <v>#N/A</v>
      </c>
      <c r="E715" t="e">
        <f>VLOOKUP(A715,Host2Userids,2,FALSE)</f>
        <v>#N/A</v>
      </c>
    </row>
    <row r="716" spans="1:5" hidden="1">
      <c r="A716" t="s">
        <v>859</v>
      </c>
      <c r="B716" t="s">
        <v>1631</v>
      </c>
      <c r="C716" t="str">
        <f>VLOOKUP(B716,DePara,3,FALSE)</f>
        <v>Office Professional Plus</v>
      </c>
      <c r="D716" t="str">
        <f>C716</f>
        <v>Office Professional Plus</v>
      </c>
      <c r="E716" t="e">
        <f>VLOOKUP(A716,Host2Userids,2,FALSE)</f>
        <v>#N/A</v>
      </c>
    </row>
    <row r="717" spans="1:5" hidden="1">
      <c r="A717" t="s">
        <v>3217</v>
      </c>
      <c r="B717" t="s">
        <v>1631</v>
      </c>
      <c r="C717" t="str">
        <f>VLOOKUP(B717,DePara,3,FALSE)</f>
        <v>Office Professional Plus</v>
      </c>
      <c r="D717" t="str">
        <f>C717</f>
        <v>Office Professional Plus</v>
      </c>
      <c r="E717" t="e">
        <f>VLOOKUP(A717,Host2Userids,2,FALSE)</f>
        <v>#N/A</v>
      </c>
    </row>
    <row r="718" spans="1:5" hidden="1">
      <c r="A718" t="s">
        <v>861</v>
      </c>
      <c r="B718" t="s">
        <v>1631</v>
      </c>
      <c r="C718" t="str">
        <f>VLOOKUP(B718,DePara,3,FALSE)</f>
        <v>Office Professional Plus</v>
      </c>
      <c r="D718" t="str">
        <f>C718</f>
        <v>Office Professional Plus</v>
      </c>
      <c r="E718" t="e">
        <f>VLOOKUP(A718,Host2Userids,2,FALSE)</f>
        <v>#N/A</v>
      </c>
    </row>
    <row r="719" spans="1:5" hidden="1">
      <c r="A719" t="s">
        <v>863</v>
      </c>
      <c r="B719" t="s">
        <v>1631</v>
      </c>
      <c r="C719" t="str">
        <f>VLOOKUP(B719,DePara,3,FALSE)</f>
        <v>Office Professional Plus</v>
      </c>
      <c r="D719" t="str">
        <f>C719</f>
        <v>Office Professional Plus</v>
      </c>
      <c r="E719" t="e">
        <f>VLOOKUP(A719,Host2Userids,2,FALSE)</f>
        <v>#N/A</v>
      </c>
    </row>
    <row r="720" spans="1:5" hidden="1">
      <c r="A720" t="s">
        <v>865</v>
      </c>
      <c r="B720" t="s">
        <v>1631</v>
      </c>
      <c r="C720" t="str">
        <f>VLOOKUP(B720,DePara,3,FALSE)</f>
        <v>Office Professional Plus</v>
      </c>
      <c r="D720" t="str">
        <f>C720</f>
        <v>Office Professional Plus</v>
      </c>
      <c r="E720" t="e">
        <f>VLOOKUP(A720,Host2Userids,2,FALSE)</f>
        <v>#N/A</v>
      </c>
    </row>
    <row r="721" spans="1:5" hidden="1">
      <c r="A721" t="s">
        <v>867</v>
      </c>
      <c r="B721" t="s">
        <v>1631</v>
      </c>
      <c r="C721" t="str">
        <f>VLOOKUP(B721,DePara,3,FALSE)</f>
        <v>Office Professional Plus</v>
      </c>
      <c r="D721" t="str">
        <f>C721</f>
        <v>Office Professional Plus</v>
      </c>
      <c r="E721" t="str">
        <f>VLOOKUP(A721,Host2Userids,2,FALSE)</f>
        <v>diogocamargo</v>
      </c>
    </row>
    <row r="722" spans="1:5" hidden="1">
      <c r="A722" t="s">
        <v>869</v>
      </c>
      <c r="B722" t="s">
        <v>1632</v>
      </c>
      <c r="C722" t="str">
        <f>VLOOKUP(B722,DePara,3,FALSE)</f>
        <v>Office Professional Plus</v>
      </c>
      <c r="D722" t="str">
        <f>C722</f>
        <v>Office Professional Plus</v>
      </c>
      <c r="E722" t="str">
        <f>VLOOKUP(A722,Host2Userids,2,FALSE)</f>
        <v>danilocasassa</v>
      </c>
    </row>
    <row r="723" spans="1:5" hidden="1">
      <c r="A723" t="s">
        <v>849</v>
      </c>
      <c r="B723" t="s">
        <v>1666</v>
      </c>
      <c r="C723" t="str">
        <f>VLOOKUP(B723,DePara,3,FALSE)</f>
        <v>Project Professional</v>
      </c>
      <c r="D723" t="str">
        <f>C723</f>
        <v>Project Professional</v>
      </c>
      <c r="E723" t="e">
        <f>VLOOKUP(A723,Host2Userids,2,FALSE)</f>
        <v>#N/A</v>
      </c>
    </row>
    <row r="724" spans="1:5" hidden="1">
      <c r="A724" t="s">
        <v>3217</v>
      </c>
      <c r="B724" t="s">
        <v>1666</v>
      </c>
      <c r="C724" t="str">
        <f>VLOOKUP(B724,DePara,3,FALSE)</f>
        <v>Project Professional</v>
      </c>
      <c r="D724" t="str">
        <f>C724</f>
        <v>Project Professional</v>
      </c>
      <c r="E724" t="e">
        <f>VLOOKUP(A724,Host2Userids,2,FALSE)</f>
        <v>#N/A</v>
      </c>
    </row>
    <row r="725" spans="1:5" hidden="1">
      <c r="A725" t="s">
        <v>3218</v>
      </c>
      <c r="B725" t="s">
        <v>1666</v>
      </c>
      <c r="C725" t="str">
        <f>VLOOKUP(B725,DePara,3,FALSE)</f>
        <v>Project Professional</v>
      </c>
      <c r="D725" t="str">
        <f>C725</f>
        <v>Project Professional</v>
      </c>
      <c r="E725" t="e">
        <f>VLOOKUP(A725,Host2Userids,2,FALSE)</f>
        <v>#N/A</v>
      </c>
    </row>
    <row r="726" spans="1:5" hidden="1">
      <c r="A726" t="s">
        <v>871</v>
      </c>
      <c r="B726" t="s">
        <v>1666</v>
      </c>
      <c r="C726" t="str">
        <f>VLOOKUP(B726,DePara,3,FALSE)</f>
        <v>Project Professional</v>
      </c>
      <c r="D726" t="str">
        <f>C726</f>
        <v>Project Professional</v>
      </c>
      <c r="E726" t="str">
        <f>VLOOKUP(A726,Host2Userids,2,FALSE)</f>
        <v>pmiranda</v>
      </c>
    </row>
    <row r="727" spans="1:5" hidden="1">
      <c r="A727" t="s">
        <v>861</v>
      </c>
      <c r="B727" t="s">
        <v>1666</v>
      </c>
      <c r="C727" t="str">
        <f>VLOOKUP(B727,DePara,3,FALSE)</f>
        <v>Project Professional</v>
      </c>
      <c r="D727" t="str">
        <f>C727</f>
        <v>Project Professional</v>
      </c>
      <c r="E727" t="e">
        <f>VLOOKUP(A727,Host2Userids,2,FALSE)</f>
        <v>#N/A</v>
      </c>
    </row>
    <row r="728" spans="1:5" hidden="1">
      <c r="A728" t="s">
        <v>873</v>
      </c>
      <c r="B728" t="s">
        <v>1666</v>
      </c>
      <c r="C728" t="str">
        <f>VLOOKUP(B728,DePara,3,FALSE)</f>
        <v>Project Professional</v>
      </c>
      <c r="D728" t="str">
        <f>C728</f>
        <v>Project Professional</v>
      </c>
      <c r="E728" t="str">
        <f>VLOOKUP(A728,Host2Userids,2,FALSE)</f>
        <v>leandrofurini</v>
      </c>
    </row>
    <row r="729" spans="1:5" hidden="1">
      <c r="A729" t="s">
        <v>875</v>
      </c>
      <c r="B729" t="s">
        <v>1666</v>
      </c>
      <c r="C729" t="str">
        <f>VLOOKUP(B729,DePara,3,FALSE)</f>
        <v>Project Professional</v>
      </c>
      <c r="D729" t="str">
        <f>C729</f>
        <v>Project Professional</v>
      </c>
      <c r="E729" t="e">
        <f>VLOOKUP(A729,Host2Userids,2,FALSE)</f>
        <v>#N/A</v>
      </c>
    </row>
    <row r="730" spans="1:5" hidden="1">
      <c r="A730" t="s">
        <v>3219</v>
      </c>
      <c r="B730" t="s">
        <v>1637</v>
      </c>
      <c r="C730" t="str">
        <f>VLOOKUP(B730,DePara,3,FALSE)</f>
        <v>Office Standard</v>
      </c>
      <c r="D730" t="str">
        <f>C730</f>
        <v>Office Standard</v>
      </c>
      <c r="E730" t="e">
        <f>VLOOKUP(A730,Host2Userids,2,FALSE)</f>
        <v>#N/A</v>
      </c>
    </row>
    <row r="731" spans="1:5" hidden="1">
      <c r="A731" t="s">
        <v>877</v>
      </c>
      <c r="B731" t="s">
        <v>1637</v>
      </c>
      <c r="C731" t="str">
        <f>VLOOKUP(B731,DePara,3,FALSE)</f>
        <v>Office Standard</v>
      </c>
      <c r="D731" t="str">
        <f>C731</f>
        <v>Office Standard</v>
      </c>
      <c r="E731" t="str">
        <f>VLOOKUP(A731,Host2Userids,2,FALSE)</f>
        <v>marcosmagno</v>
      </c>
    </row>
    <row r="732" spans="1:5" hidden="1">
      <c r="A732" t="s">
        <v>879</v>
      </c>
      <c r="B732" t="s">
        <v>1637</v>
      </c>
      <c r="C732" t="str">
        <f>VLOOKUP(B732,DePara,3,FALSE)</f>
        <v>Office Standard</v>
      </c>
      <c r="D732" t="str">
        <f>C732</f>
        <v>Office Standard</v>
      </c>
      <c r="E732" t="e">
        <f>VLOOKUP(A732,Host2Userids,2,FALSE)</f>
        <v>#N/A</v>
      </c>
    </row>
    <row r="733" spans="1:5" hidden="1">
      <c r="A733" t="s">
        <v>881</v>
      </c>
      <c r="B733" t="s">
        <v>1637</v>
      </c>
      <c r="C733" t="str">
        <f>VLOOKUP(B733,DePara,3,FALSE)</f>
        <v>Office Standard</v>
      </c>
      <c r="D733" t="str">
        <f>C733</f>
        <v>Office Standard</v>
      </c>
      <c r="E733" t="e">
        <f>VLOOKUP(A733,Host2Userids,2,FALSE)</f>
        <v>#N/A</v>
      </c>
    </row>
    <row r="734" spans="1:5" hidden="1">
      <c r="A734" t="s">
        <v>883</v>
      </c>
      <c r="B734" t="s">
        <v>1637</v>
      </c>
      <c r="C734" t="str">
        <f>VLOOKUP(B734,DePara,3,FALSE)</f>
        <v>Office Standard</v>
      </c>
      <c r="D734" t="str">
        <f>C734</f>
        <v>Office Standard</v>
      </c>
      <c r="E734" t="str">
        <f>VLOOKUP(A734,Host2Userids,2,FALSE)</f>
        <v>mauriciosouza</v>
      </c>
    </row>
    <row r="735" spans="1:5" hidden="1">
      <c r="A735" t="s">
        <v>885</v>
      </c>
      <c r="B735" t="s">
        <v>1637</v>
      </c>
      <c r="C735" t="str">
        <f>VLOOKUP(B735,DePara,3,FALSE)</f>
        <v>Office Standard</v>
      </c>
      <c r="D735" t="str">
        <f>C735</f>
        <v>Office Standard</v>
      </c>
      <c r="E735" t="e">
        <f>VLOOKUP(A735,Host2Userids,2,FALSE)</f>
        <v>#N/A</v>
      </c>
    </row>
    <row r="736" spans="1:5" hidden="1">
      <c r="A736" t="s">
        <v>887</v>
      </c>
      <c r="B736" t="s">
        <v>1637</v>
      </c>
      <c r="C736" t="str">
        <f>VLOOKUP(B736,DePara,3,FALSE)</f>
        <v>Office Standard</v>
      </c>
      <c r="D736" t="str">
        <f>C736</f>
        <v>Office Standard</v>
      </c>
      <c r="E736" t="str">
        <f>VLOOKUP(A736,Host2Userids,2,FALSE)</f>
        <v>arrosario</v>
      </c>
    </row>
    <row r="737" spans="1:5" hidden="1">
      <c r="A737" t="s">
        <v>889</v>
      </c>
      <c r="B737" t="s">
        <v>1637</v>
      </c>
      <c r="C737" t="str">
        <f>VLOOKUP(B737,DePara,3,FALSE)</f>
        <v>Office Standard</v>
      </c>
      <c r="D737" t="str">
        <f>C737</f>
        <v>Office Standard</v>
      </c>
      <c r="E737" t="e">
        <f>VLOOKUP(A737,Host2Userids,2,FALSE)</f>
        <v>#N/A</v>
      </c>
    </row>
    <row r="738" spans="1:5" hidden="1">
      <c r="A738" t="s">
        <v>891</v>
      </c>
      <c r="B738" t="s">
        <v>1637</v>
      </c>
      <c r="C738" t="str">
        <f>VLOOKUP(B738,DePara,3,FALSE)</f>
        <v>Office Standard</v>
      </c>
      <c r="D738" t="str">
        <f>C738</f>
        <v>Office Standard</v>
      </c>
      <c r="E738" t="e">
        <f>VLOOKUP(A738,Host2Userids,2,FALSE)</f>
        <v>#N/A</v>
      </c>
    </row>
    <row r="739" spans="1:5" hidden="1">
      <c r="A739" t="s">
        <v>3220</v>
      </c>
      <c r="B739" t="s">
        <v>1637</v>
      </c>
      <c r="C739" t="str">
        <f>VLOOKUP(B739,DePara,3,FALSE)</f>
        <v>Office Standard</v>
      </c>
      <c r="D739" t="str">
        <f>C739</f>
        <v>Office Standard</v>
      </c>
      <c r="E739" t="e">
        <f>VLOOKUP(A739,Host2Userids,2,FALSE)</f>
        <v>#N/A</v>
      </c>
    </row>
    <row r="740" spans="1:5" hidden="1">
      <c r="A740" t="s">
        <v>893</v>
      </c>
      <c r="B740" t="s">
        <v>1637</v>
      </c>
      <c r="C740" t="str">
        <f>VLOOKUP(B740,DePara,3,FALSE)</f>
        <v>Office Standard</v>
      </c>
      <c r="D740" t="str">
        <f>C740</f>
        <v>Office Standard</v>
      </c>
      <c r="E740" t="e">
        <f>VLOOKUP(A740,Host2Userids,2,FALSE)</f>
        <v>#N/A</v>
      </c>
    </row>
    <row r="741" spans="1:5" hidden="1">
      <c r="A741" t="s">
        <v>895</v>
      </c>
      <c r="B741" t="s">
        <v>1637</v>
      </c>
      <c r="C741" t="str">
        <f>VLOOKUP(B741,DePara,3,FALSE)</f>
        <v>Office Standard</v>
      </c>
      <c r="D741" t="str">
        <f>C741</f>
        <v>Office Standard</v>
      </c>
      <c r="E741" t="e">
        <f>VLOOKUP(A741,Host2Userids,2,FALSE)</f>
        <v>#N/A</v>
      </c>
    </row>
    <row r="742" spans="1:5" hidden="1">
      <c r="A742" t="s">
        <v>897</v>
      </c>
      <c r="B742" t="s">
        <v>1637</v>
      </c>
      <c r="C742" t="str">
        <f>VLOOKUP(B742,DePara,3,FALSE)</f>
        <v>Office Standard</v>
      </c>
      <c r="D742" t="str">
        <f>C742</f>
        <v>Office Standard</v>
      </c>
      <c r="E742" t="str">
        <f>VLOOKUP(A742,Host2Userids,2,FALSE)</f>
        <v>sesilva</v>
      </c>
    </row>
    <row r="743" spans="1:5" hidden="1">
      <c r="A743" t="s">
        <v>899</v>
      </c>
      <c r="B743" t="s">
        <v>1637</v>
      </c>
      <c r="C743" t="str">
        <f>VLOOKUP(B743,DePara,3,FALSE)</f>
        <v>Office Standard</v>
      </c>
      <c r="D743" t="str">
        <f>C743</f>
        <v>Office Standard</v>
      </c>
      <c r="E743" t="e">
        <f>VLOOKUP(A743,Host2Userids,2,FALSE)</f>
        <v>#N/A</v>
      </c>
    </row>
    <row r="744" spans="1:5" hidden="1">
      <c r="A744" t="s">
        <v>835</v>
      </c>
      <c r="B744" t="s">
        <v>1637</v>
      </c>
      <c r="C744" t="str">
        <f>VLOOKUP(B744,DePara,3,FALSE)</f>
        <v>Office Standard</v>
      </c>
      <c r="D744" t="str">
        <f>C744</f>
        <v>Office Standard</v>
      </c>
      <c r="E744" t="str">
        <f>VLOOKUP(A744,Host2Userids,2,FALSE)</f>
        <v>kpetrelli</v>
      </c>
    </row>
    <row r="745" spans="1:5" hidden="1">
      <c r="A745" t="s">
        <v>3221</v>
      </c>
      <c r="B745" t="s">
        <v>1637</v>
      </c>
      <c r="C745" t="str">
        <f>VLOOKUP(B745,DePara,3,FALSE)</f>
        <v>Office Standard</v>
      </c>
      <c r="D745" t="str">
        <f>C745</f>
        <v>Office Standard</v>
      </c>
      <c r="E745" t="e">
        <f>VLOOKUP(A745,Host2Userids,2,FALSE)</f>
        <v>#N/A</v>
      </c>
    </row>
    <row r="746" spans="1:5" hidden="1">
      <c r="A746" t="s">
        <v>901</v>
      </c>
      <c r="B746" t="s">
        <v>1637</v>
      </c>
      <c r="C746" t="str">
        <f>VLOOKUP(B746,DePara,3,FALSE)</f>
        <v>Office Standard</v>
      </c>
      <c r="D746" t="str">
        <f>C746</f>
        <v>Office Standard</v>
      </c>
      <c r="E746" t="str">
        <f>VLOOKUP(A746,Host2Userids,2,FALSE)</f>
        <v>cgcamargo</v>
      </c>
    </row>
    <row r="747" spans="1:5" hidden="1">
      <c r="A747" t="s">
        <v>903</v>
      </c>
      <c r="B747" t="s">
        <v>1637</v>
      </c>
      <c r="C747" t="str">
        <f>VLOOKUP(B747,DePara,3,FALSE)</f>
        <v>Office Standard</v>
      </c>
      <c r="D747" t="str">
        <f>C747</f>
        <v>Office Standard</v>
      </c>
      <c r="E747" t="str">
        <f>VLOOKUP(A747,Host2Userids,2,FALSE)</f>
        <v>lucaseduardo</v>
      </c>
    </row>
    <row r="748" spans="1:5" hidden="1">
      <c r="A748" t="s">
        <v>905</v>
      </c>
      <c r="B748" t="s">
        <v>1637</v>
      </c>
      <c r="C748" t="str">
        <f>VLOOKUP(B748,DePara,3,FALSE)</f>
        <v>Office Standard</v>
      </c>
      <c r="D748" t="str">
        <f>C748</f>
        <v>Office Standard</v>
      </c>
      <c r="E748" t="e">
        <f>VLOOKUP(A748,Host2Userids,2,FALSE)</f>
        <v>#N/A</v>
      </c>
    </row>
    <row r="749" spans="1:5" hidden="1">
      <c r="A749" t="s">
        <v>907</v>
      </c>
      <c r="B749" t="s">
        <v>1637</v>
      </c>
      <c r="C749" t="str">
        <f>VLOOKUP(B749,DePara,3,FALSE)</f>
        <v>Office Standard</v>
      </c>
      <c r="D749" t="str">
        <f>C749</f>
        <v>Office Standard</v>
      </c>
      <c r="E749" t="str">
        <f>VLOOKUP(A749,Host2Userids,2,FALSE)</f>
        <v>sfeversani</v>
      </c>
    </row>
    <row r="750" spans="1:5" hidden="1">
      <c r="A750" t="s">
        <v>909</v>
      </c>
      <c r="B750" t="s">
        <v>1637</v>
      </c>
      <c r="C750" t="str">
        <f>VLOOKUP(B750,DePara,3,FALSE)</f>
        <v>Office Standard</v>
      </c>
      <c r="D750" t="str">
        <f>C750</f>
        <v>Office Standard</v>
      </c>
      <c r="E750" t="e">
        <f>VLOOKUP(A750,Host2Userids,2,FALSE)</f>
        <v>#N/A</v>
      </c>
    </row>
    <row r="751" spans="1:5" hidden="1">
      <c r="A751" t="s">
        <v>911</v>
      </c>
      <c r="B751" t="s">
        <v>1637</v>
      </c>
      <c r="C751" t="str">
        <f>VLOOKUP(B751,DePara,3,FALSE)</f>
        <v>Office Standard</v>
      </c>
      <c r="D751" t="str">
        <f>C751</f>
        <v>Office Standard</v>
      </c>
      <c r="E751" t="e">
        <f>VLOOKUP(A751,Host2Userids,2,FALSE)</f>
        <v>#N/A</v>
      </c>
    </row>
    <row r="752" spans="1:5" hidden="1">
      <c r="A752" t="s">
        <v>913</v>
      </c>
      <c r="B752" t="s">
        <v>1637</v>
      </c>
      <c r="C752" t="str">
        <f>VLOOKUP(B752,DePara,3,FALSE)</f>
        <v>Office Standard</v>
      </c>
      <c r="D752" t="str">
        <f>C752</f>
        <v>Office Standard</v>
      </c>
      <c r="E752" t="str">
        <f>VLOOKUP(A752,Host2Userids,2,FALSE)</f>
        <v>aclima</v>
      </c>
    </row>
    <row r="753" spans="1:5" hidden="1">
      <c r="A753" t="s">
        <v>915</v>
      </c>
      <c r="B753" t="s">
        <v>1637</v>
      </c>
      <c r="C753" t="str">
        <f>VLOOKUP(B753,DePara,3,FALSE)</f>
        <v>Office Standard</v>
      </c>
      <c r="D753" t="str">
        <f>C753</f>
        <v>Office Standard</v>
      </c>
      <c r="E753" t="e">
        <f>VLOOKUP(A753,Host2Userids,2,FALSE)</f>
        <v>#N/A</v>
      </c>
    </row>
    <row r="754" spans="1:5" hidden="1">
      <c r="A754" t="s">
        <v>917</v>
      </c>
      <c r="B754" t="s">
        <v>1637</v>
      </c>
      <c r="C754" t="str">
        <f>VLOOKUP(B754,DePara,3,FALSE)</f>
        <v>Office Standard</v>
      </c>
      <c r="D754" t="str">
        <f>C754</f>
        <v>Office Standard</v>
      </c>
      <c r="E754" t="str">
        <f>VLOOKUP(A754,Host2Userids,2,FALSE)</f>
        <v>eliasalves</v>
      </c>
    </row>
    <row r="755" spans="1:5" hidden="1">
      <c r="A755" t="s">
        <v>919</v>
      </c>
      <c r="B755" t="s">
        <v>1637</v>
      </c>
      <c r="C755" t="str">
        <f>VLOOKUP(B755,DePara,3,FALSE)</f>
        <v>Office Standard</v>
      </c>
      <c r="D755" t="str">
        <f>C755</f>
        <v>Office Standard</v>
      </c>
      <c r="E755" t="e">
        <f>VLOOKUP(A755,Host2Userids,2,FALSE)</f>
        <v>#N/A</v>
      </c>
    </row>
    <row r="756" spans="1:5" hidden="1">
      <c r="A756" t="s">
        <v>921</v>
      </c>
      <c r="B756" t="s">
        <v>1637</v>
      </c>
      <c r="C756" t="str">
        <f>VLOOKUP(B756,DePara,3,FALSE)</f>
        <v>Office Standard</v>
      </c>
      <c r="D756" t="str">
        <f>C756</f>
        <v>Office Standard</v>
      </c>
      <c r="E756" t="str">
        <f>VLOOKUP(A756,Host2Userids,2,FALSE)</f>
        <v>ipereira</v>
      </c>
    </row>
    <row r="757" spans="1:5" hidden="1">
      <c r="A757" t="s">
        <v>923</v>
      </c>
      <c r="B757" t="s">
        <v>1637</v>
      </c>
      <c r="C757" t="str">
        <f>VLOOKUP(B757,DePara,3,FALSE)</f>
        <v>Office Standard</v>
      </c>
      <c r="D757" t="str">
        <f>C757</f>
        <v>Office Standard</v>
      </c>
      <c r="E757" t="str">
        <f>VLOOKUP(A757,Host2Userids,2,FALSE)</f>
        <v>rodrigomartins</v>
      </c>
    </row>
    <row r="758" spans="1:5" hidden="1">
      <c r="A758" t="s">
        <v>925</v>
      </c>
      <c r="B758" t="s">
        <v>1637</v>
      </c>
      <c r="C758" t="str">
        <f>VLOOKUP(B758,DePara,3,FALSE)</f>
        <v>Office Standard</v>
      </c>
      <c r="D758" t="str">
        <f>C758</f>
        <v>Office Standard</v>
      </c>
      <c r="E758" t="e">
        <f>VLOOKUP(A758,Host2Userids,2,FALSE)</f>
        <v>#N/A</v>
      </c>
    </row>
    <row r="759" spans="1:5" hidden="1">
      <c r="A759" t="s">
        <v>927</v>
      </c>
      <c r="B759" t="s">
        <v>1637</v>
      </c>
      <c r="C759" t="str">
        <f>VLOOKUP(B759,DePara,3,FALSE)</f>
        <v>Office Standard</v>
      </c>
      <c r="D759" t="str">
        <f>C759</f>
        <v>Office Standard</v>
      </c>
      <c r="E759" t="str">
        <f>VLOOKUP(A759,Host2Userids,2,FALSE)</f>
        <v>erickrolim</v>
      </c>
    </row>
    <row r="760" spans="1:5" hidden="1">
      <c r="A760" t="s">
        <v>929</v>
      </c>
      <c r="B760" t="s">
        <v>1637</v>
      </c>
      <c r="C760" t="str">
        <f>VLOOKUP(B760,DePara,3,FALSE)</f>
        <v>Office Standard</v>
      </c>
      <c r="D760" t="str">
        <f>C760</f>
        <v>Office Standard</v>
      </c>
      <c r="E760" t="str">
        <f>VLOOKUP(A760,Host2Userids,2,FALSE)</f>
        <v>costen</v>
      </c>
    </row>
    <row r="761" spans="1:5" hidden="1">
      <c r="A761" t="s">
        <v>931</v>
      </c>
      <c r="B761" t="s">
        <v>1637</v>
      </c>
      <c r="C761" t="str">
        <f>VLOOKUP(B761,DePara,3,FALSE)</f>
        <v>Office Standard</v>
      </c>
      <c r="D761" t="str">
        <f>C761</f>
        <v>Office Standard</v>
      </c>
      <c r="E761" t="str">
        <f>VLOOKUP(A761,Host2Userids,2,FALSE)</f>
        <v>jusilva</v>
      </c>
    </row>
    <row r="762" spans="1:5" hidden="1">
      <c r="A762" t="s">
        <v>933</v>
      </c>
      <c r="B762" t="s">
        <v>1637</v>
      </c>
      <c r="C762" t="str">
        <f>VLOOKUP(B762,DePara,3,FALSE)</f>
        <v>Office Standard</v>
      </c>
      <c r="D762" t="str">
        <f>C762</f>
        <v>Office Standard</v>
      </c>
      <c r="E762" t="e">
        <f>VLOOKUP(A762,Host2Userids,2,FALSE)</f>
        <v>#N/A</v>
      </c>
    </row>
    <row r="763" spans="1:5" hidden="1">
      <c r="A763" t="s">
        <v>935</v>
      </c>
      <c r="B763" t="s">
        <v>1637</v>
      </c>
      <c r="C763" t="str">
        <f>VLOOKUP(B763,DePara,3,FALSE)</f>
        <v>Office Standard</v>
      </c>
      <c r="D763" t="str">
        <f>C763</f>
        <v>Office Standard</v>
      </c>
      <c r="E763" t="e">
        <f>VLOOKUP(A763,Host2Userids,2,FALSE)</f>
        <v>#N/A</v>
      </c>
    </row>
    <row r="764" spans="1:5" hidden="1">
      <c r="A764" t="s">
        <v>3222</v>
      </c>
      <c r="B764" t="s">
        <v>1637</v>
      </c>
      <c r="C764" t="str">
        <f>VLOOKUP(B764,DePara,3,FALSE)</f>
        <v>Office Standard</v>
      </c>
      <c r="D764" t="str">
        <f>C764</f>
        <v>Office Standard</v>
      </c>
      <c r="E764" t="e">
        <f>VLOOKUP(A764,Host2Userids,2,FALSE)</f>
        <v>#N/A</v>
      </c>
    </row>
    <row r="765" spans="1:5" hidden="1">
      <c r="A765" t="s">
        <v>937</v>
      </c>
      <c r="B765" t="s">
        <v>1637</v>
      </c>
      <c r="C765" t="str">
        <f>VLOOKUP(B765,DePara,3,FALSE)</f>
        <v>Office Standard</v>
      </c>
      <c r="D765" t="str">
        <f>C765</f>
        <v>Office Standard</v>
      </c>
      <c r="E765" t="str">
        <f>VLOOKUP(A765,Host2Userids,2,FALSE)</f>
        <v>kelyporfirio</v>
      </c>
    </row>
    <row r="766" spans="1:5" hidden="1">
      <c r="A766" t="s">
        <v>841</v>
      </c>
      <c r="B766" t="s">
        <v>1637</v>
      </c>
      <c r="C766" t="str">
        <f>VLOOKUP(B766,DePara,3,FALSE)</f>
        <v>Office Standard</v>
      </c>
      <c r="D766" t="str">
        <f>C766</f>
        <v>Office Standard</v>
      </c>
      <c r="E766" t="str">
        <f>VLOOKUP(A766,Host2Userids,2,FALSE)</f>
        <v>mmorgado</v>
      </c>
    </row>
    <row r="767" spans="1:5" hidden="1">
      <c r="A767" t="s">
        <v>939</v>
      </c>
      <c r="B767" t="s">
        <v>1637</v>
      </c>
      <c r="C767" t="str">
        <f>VLOOKUP(B767,DePara,3,FALSE)</f>
        <v>Office Standard</v>
      </c>
      <c r="D767" t="str">
        <f>C767</f>
        <v>Office Standard</v>
      </c>
      <c r="E767" t="e">
        <f>VLOOKUP(A767,Host2Userids,2,FALSE)</f>
        <v>#N/A</v>
      </c>
    </row>
    <row r="768" spans="1:5" hidden="1">
      <c r="A768" t="s">
        <v>941</v>
      </c>
      <c r="B768" t="s">
        <v>1637</v>
      </c>
      <c r="C768" t="str">
        <f>VLOOKUP(B768,DePara,3,FALSE)</f>
        <v>Office Standard</v>
      </c>
      <c r="D768" t="str">
        <f>C768</f>
        <v>Office Standard</v>
      </c>
      <c r="E768" t="str">
        <f>VLOOKUP(A768,Host2Userids,2,FALSE)</f>
        <v>pialmeida</v>
      </c>
    </row>
    <row r="769" spans="1:5" hidden="1">
      <c r="A769" t="s">
        <v>845</v>
      </c>
      <c r="B769" t="s">
        <v>1637</v>
      </c>
      <c r="C769" t="str">
        <f>VLOOKUP(B769,DePara,3,FALSE)</f>
        <v>Office Standard</v>
      </c>
      <c r="D769" t="str">
        <f>C769</f>
        <v>Office Standard</v>
      </c>
      <c r="E769" t="str">
        <f>VLOOKUP(A769,Host2Userids,2,FALSE)</f>
        <v>cristiano</v>
      </c>
    </row>
    <row r="770" spans="1:5" hidden="1">
      <c r="A770" t="s">
        <v>943</v>
      </c>
      <c r="B770" t="s">
        <v>1637</v>
      </c>
      <c r="C770" t="str">
        <f>VLOOKUP(B770,DePara,3,FALSE)</f>
        <v>Office Standard</v>
      </c>
      <c r="D770" t="str">
        <f>C770</f>
        <v>Office Standard</v>
      </c>
      <c r="E770" t="e">
        <f>VLOOKUP(A770,Host2Userids,2,FALSE)</f>
        <v>#N/A</v>
      </c>
    </row>
    <row r="771" spans="1:5" hidden="1">
      <c r="A771" t="s">
        <v>945</v>
      </c>
      <c r="B771" t="s">
        <v>1637</v>
      </c>
      <c r="C771" t="str">
        <f>VLOOKUP(B771,DePara,3,FALSE)</f>
        <v>Office Standard</v>
      </c>
      <c r="D771" t="str">
        <f>C771</f>
        <v>Office Standard</v>
      </c>
      <c r="E771" t="str">
        <f>VLOOKUP(A771,Host2Userids,2,FALSE)</f>
        <v>.\\Portaria</v>
      </c>
    </row>
    <row r="772" spans="1:5" hidden="1">
      <c r="A772" t="s">
        <v>947</v>
      </c>
      <c r="B772" t="s">
        <v>1637</v>
      </c>
      <c r="C772" t="str">
        <f>VLOOKUP(B772,DePara,3,FALSE)</f>
        <v>Office Standard</v>
      </c>
      <c r="D772" t="str">
        <f>C772</f>
        <v>Office Standard</v>
      </c>
      <c r="E772" t="str">
        <f>VLOOKUP(A772,Host2Userids,2,FALSE)</f>
        <v>fauler</v>
      </c>
    </row>
    <row r="773" spans="1:5" hidden="1">
      <c r="A773" t="s">
        <v>949</v>
      </c>
      <c r="B773" t="s">
        <v>1637</v>
      </c>
      <c r="C773" t="str">
        <f>VLOOKUP(B773,DePara,3,FALSE)</f>
        <v>Office Standard</v>
      </c>
      <c r="D773" t="str">
        <f>C773</f>
        <v>Office Standard</v>
      </c>
      <c r="E773" t="str">
        <f>VLOOKUP(A773,Host2Userids,2,FALSE)</f>
        <v>dkarolak</v>
      </c>
    </row>
    <row r="774" spans="1:5">
      <c r="A774" t="s">
        <v>951</v>
      </c>
      <c r="B774" t="s">
        <v>3205</v>
      </c>
      <c r="C774" t="e">
        <f>VLOOKUP(B774,DePara,3,FALSE)</f>
        <v>#N/A</v>
      </c>
      <c r="D774" t="e">
        <f>C774</f>
        <v>#N/A</v>
      </c>
      <c r="E774" t="str">
        <f>VLOOKUP(A774,Host2Userids,2,FALSE)</f>
        <v>pyasui</v>
      </c>
    </row>
    <row r="775" spans="1:5" hidden="1">
      <c r="A775" t="s">
        <v>849</v>
      </c>
      <c r="B775" t="s">
        <v>1637</v>
      </c>
      <c r="C775" t="str">
        <f>VLOOKUP(B775,DePara,3,FALSE)</f>
        <v>Office Standard</v>
      </c>
      <c r="D775" t="str">
        <f>C775</f>
        <v>Office Standard</v>
      </c>
      <c r="E775" t="e">
        <f>VLOOKUP(A775,Host2Userids,2,FALSE)</f>
        <v>#N/A</v>
      </c>
    </row>
    <row r="776" spans="1:5" hidden="1">
      <c r="A776" t="s">
        <v>953</v>
      </c>
      <c r="B776" t="s">
        <v>1637</v>
      </c>
      <c r="C776" t="str">
        <f>VLOOKUP(B776,DePara,3,FALSE)</f>
        <v>Office Standard</v>
      </c>
      <c r="D776" t="str">
        <f>C776</f>
        <v>Office Standard</v>
      </c>
      <c r="E776" t="e">
        <f>VLOOKUP(A776,Host2Userids,2,FALSE)</f>
        <v>#N/A</v>
      </c>
    </row>
    <row r="777" spans="1:5" hidden="1">
      <c r="A777" t="s">
        <v>851</v>
      </c>
      <c r="B777" t="s">
        <v>1637</v>
      </c>
      <c r="C777" t="str">
        <f>VLOOKUP(B777,DePara,3,FALSE)</f>
        <v>Office Standard</v>
      </c>
      <c r="D777" t="str">
        <f>C777</f>
        <v>Office Standard</v>
      </c>
      <c r="E777" t="e">
        <f>VLOOKUP(A777,Host2Userids,2,FALSE)</f>
        <v>#N/A</v>
      </c>
    </row>
    <row r="778" spans="1:5" hidden="1">
      <c r="A778" t="s">
        <v>955</v>
      </c>
      <c r="B778" t="s">
        <v>1637</v>
      </c>
      <c r="C778" t="str">
        <f>VLOOKUP(B778,DePara,3,FALSE)</f>
        <v>Office Standard</v>
      </c>
      <c r="D778" t="str">
        <f>C778</f>
        <v>Office Standard</v>
      </c>
      <c r="E778" t="e">
        <f>VLOOKUP(A778,Host2Userids,2,FALSE)</f>
        <v>#N/A</v>
      </c>
    </row>
    <row r="779" spans="1:5" hidden="1">
      <c r="A779" t="s">
        <v>957</v>
      </c>
      <c r="B779" t="s">
        <v>1637</v>
      </c>
      <c r="C779" t="str">
        <f>VLOOKUP(B779,DePara,3,FALSE)</f>
        <v>Office Standard</v>
      </c>
      <c r="D779" t="str">
        <f>C779</f>
        <v>Office Standard</v>
      </c>
      <c r="E779" t="e">
        <f>VLOOKUP(A779,Host2Userids,2,FALSE)</f>
        <v>#N/A</v>
      </c>
    </row>
    <row r="780" spans="1:5" hidden="1">
      <c r="A780" t="s">
        <v>959</v>
      </c>
      <c r="B780" t="s">
        <v>1637</v>
      </c>
      <c r="C780" t="str">
        <f>VLOOKUP(B780,DePara,3,FALSE)</f>
        <v>Office Standard</v>
      </c>
      <c r="D780" t="str">
        <f>C780</f>
        <v>Office Standard</v>
      </c>
      <c r="E780" t="e">
        <f>VLOOKUP(A780,Host2Userids,2,FALSE)</f>
        <v>#N/A</v>
      </c>
    </row>
    <row r="781" spans="1:5" hidden="1">
      <c r="A781" t="s">
        <v>961</v>
      </c>
      <c r="B781" t="s">
        <v>1637</v>
      </c>
      <c r="C781" t="str">
        <f>VLOOKUP(B781,DePara,3,FALSE)</f>
        <v>Office Standard</v>
      </c>
      <c r="D781" t="str">
        <f>C781</f>
        <v>Office Standard</v>
      </c>
      <c r="E781" t="e">
        <f>VLOOKUP(A781,Host2Userids,2,FALSE)</f>
        <v>#N/A</v>
      </c>
    </row>
    <row r="782" spans="1:5" hidden="1">
      <c r="A782" t="s">
        <v>963</v>
      </c>
      <c r="B782" t="s">
        <v>1637</v>
      </c>
      <c r="C782" t="str">
        <f>VLOOKUP(B782,DePara,3,FALSE)</f>
        <v>Office Standard</v>
      </c>
      <c r="D782" t="str">
        <f>C782</f>
        <v>Office Standard</v>
      </c>
      <c r="E782" t="e">
        <f>VLOOKUP(A782,Host2Userids,2,FALSE)</f>
        <v>#N/A</v>
      </c>
    </row>
    <row r="783" spans="1:5" hidden="1">
      <c r="A783" t="s">
        <v>965</v>
      </c>
      <c r="B783" t="s">
        <v>1637</v>
      </c>
      <c r="C783" t="str">
        <f>VLOOKUP(B783,DePara,3,FALSE)</f>
        <v>Office Standard</v>
      </c>
      <c r="D783" t="str">
        <f>C783</f>
        <v>Office Standard</v>
      </c>
      <c r="E783" t="e">
        <f>VLOOKUP(A783,Host2Userids,2,FALSE)</f>
        <v>#N/A</v>
      </c>
    </row>
    <row r="784" spans="1:5" hidden="1">
      <c r="A784" t="s">
        <v>967</v>
      </c>
      <c r="B784" t="s">
        <v>1637</v>
      </c>
      <c r="C784" t="str">
        <f>VLOOKUP(B784,DePara,3,FALSE)</f>
        <v>Office Standard</v>
      </c>
      <c r="D784" t="str">
        <f>C784</f>
        <v>Office Standard</v>
      </c>
      <c r="E784" t="e">
        <f>VLOOKUP(A784,Host2Userids,2,FALSE)</f>
        <v>#N/A</v>
      </c>
    </row>
    <row r="785" spans="1:5" hidden="1">
      <c r="A785" t="s">
        <v>969</v>
      </c>
      <c r="B785" t="s">
        <v>1637</v>
      </c>
      <c r="C785" t="str">
        <f>VLOOKUP(B785,DePara,3,FALSE)</f>
        <v>Office Standard</v>
      </c>
      <c r="D785" t="str">
        <f>C785</f>
        <v>Office Standard</v>
      </c>
      <c r="E785" t="e">
        <f>VLOOKUP(A785,Host2Userids,2,FALSE)</f>
        <v>#N/A</v>
      </c>
    </row>
    <row r="786" spans="1:5" hidden="1">
      <c r="A786" t="s">
        <v>971</v>
      </c>
      <c r="B786" t="s">
        <v>1637</v>
      </c>
      <c r="C786" t="str">
        <f>VLOOKUP(B786,DePara,3,FALSE)</f>
        <v>Office Standard</v>
      </c>
      <c r="D786" t="str">
        <f>C786</f>
        <v>Office Standard</v>
      </c>
      <c r="E786" t="e">
        <f>VLOOKUP(A786,Host2Userids,2,FALSE)</f>
        <v>#N/A</v>
      </c>
    </row>
    <row r="787" spans="1:5" hidden="1">
      <c r="A787" t="s">
        <v>973</v>
      </c>
      <c r="B787" t="s">
        <v>1637</v>
      </c>
      <c r="C787" t="str">
        <f>VLOOKUP(B787,DePara,3,FALSE)</f>
        <v>Office Standard</v>
      </c>
      <c r="D787" t="str">
        <f>C787</f>
        <v>Office Standard</v>
      </c>
      <c r="E787" t="e">
        <f>VLOOKUP(A787,Host2Userids,2,FALSE)</f>
        <v>#N/A</v>
      </c>
    </row>
    <row r="788" spans="1:5" hidden="1">
      <c r="A788" t="s">
        <v>975</v>
      </c>
      <c r="B788" t="s">
        <v>1637</v>
      </c>
      <c r="C788" t="str">
        <f>VLOOKUP(B788,DePara,3,FALSE)</f>
        <v>Office Standard</v>
      </c>
      <c r="D788" t="str">
        <f>C788</f>
        <v>Office Standard</v>
      </c>
      <c r="E788" t="str">
        <f>VLOOKUP(A788,Host2Userids,2,FALSE)</f>
        <v>jaquelinetoliveira</v>
      </c>
    </row>
    <row r="789" spans="1:5" hidden="1">
      <c r="A789" t="s">
        <v>977</v>
      </c>
      <c r="B789" t="s">
        <v>1637</v>
      </c>
      <c r="C789" t="str">
        <f>VLOOKUP(B789,DePara,3,FALSE)</f>
        <v>Office Standard</v>
      </c>
      <c r="D789" t="str">
        <f>C789</f>
        <v>Office Standard</v>
      </c>
      <c r="E789" t="str">
        <f>VLOOKUP(A789,Host2Userids,2,FALSE)</f>
        <v>bbarreto</v>
      </c>
    </row>
    <row r="790" spans="1:5" hidden="1">
      <c r="A790" t="s">
        <v>979</v>
      </c>
      <c r="B790" t="s">
        <v>1637</v>
      </c>
      <c r="C790" t="str">
        <f>VLOOKUP(B790,DePara,3,FALSE)</f>
        <v>Office Standard</v>
      </c>
      <c r="D790" t="str">
        <f>C790</f>
        <v>Office Standard</v>
      </c>
      <c r="E790" t="str">
        <f>VLOOKUP(A790,Host2Userids,2,FALSE)</f>
        <v>gnicoleli</v>
      </c>
    </row>
    <row r="791" spans="1:5" hidden="1">
      <c r="A791" t="s">
        <v>981</v>
      </c>
      <c r="B791" t="s">
        <v>1637</v>
      </c>
      <c r="C791" t="str">
        <f>VLOOKUP(B791,DePara,3,FALSE)</f>
        <v>Office Standard</v>
      </c>
      <c r="D791" t="str">
        <f>C791</f>
        <v>Office Standard</v>
      </c>
      <c r="E791" t="e">
        <f>VLOOKUP(A791,Host2Userids,2,FALSE)</f>
        <v>#N/A</v>
      </c>
    </row>
    <row r="792" spans="1:5" hidden="1">
      <c r="A792" t="s">
        <v>983</v>
      </c>
      <c r="B792" t="s">
        <v>1637</v>
      </c>
      <c r="C792" t="str">
        <f>VLOOKUP(B792,DePara,3,FALSE)</f>
        <v>Office Standard</v>
      </c>
      <c r="D792" t="str">
        <f>C792</f>
        <v>Office Standard</v>
      </c>
      <c r="E792" t="e">
        <f>VLOOKUP(A792,Host2Userids,2,FALSE)</f>
        <v>#N/A</v>
      </c>
    </row>
    <row r="793" spans="1:5" hidden="1">
      <c r="A793" t="s">
        <v>3218</v>
      </c>
      <c r="B793" t="s">
        <v>1637</v>
      </c>
      <c r="C793" t="str">
        <f>VLOOKUP(B793,DePara,3,FALSE)</f>
        <v>Office Standard</v>
      </c>
      <c r="D793" t="str">
        <f>C793</f>
        <v>Office Standard</v>
      </c>
      <c r="E793" t="e">
        <f>VLOOKUP(A793,Host2Userids,2,FALSE)</f>
        <v>#N/A</v>
      </c>
    </row>
    <row r="794" spans="1:5" hidden="1">
      <c r="A794" t="s">
        <v>985</v>
      </c>
      <c r="B794" t="s">
        <v>1637</v>
      </c>
      <c r="C794" t="str">
        <f>VLOOKUP(B794,DePara,3,FALSE)</f>
        <v>Office Standard</v>
      </c>
      <c r="D794" t="str">
        <f>C794</f>
        <v>Office Standard</v>
      </c>
      <c r="E794" t="e">
        <f>VLOOKUP(A794,Host2Userids,2,FALSE)</f>
        <v>#N/A</v>
      </c>
    </row>
    <row r="795" spans="1:5" hidden="1">
      <c r="A795" t="s">
        <v>987</v>
      </c>
      <c r="B795" t="s">
        <v>1637</v>
      </c>
      <c r="C795" t="str">
        <f>VLOOKUP(B795,DePara,3,FALSE)</f>
        <v>Office Standard</v>
      </c>
      <c r="D795" t="str">
        <f>C795</f>
        <v>Office Standard</v>
      </c>
      <c r="E795" t="e">
        <f>VLOOKUP(A795,Host2Userids,2,FALSE)</f>
        <v>#N/A</v>
      </c>
    </row>
    <row r="796" spans="1:5" hidden="1">
      <c r="A796" t="s">
        <v>871</v>
      </c>
      <c r="B796" t="s">
        <v>1637</v>
      </c>
      <c r="C796" t="str">
        <f>VLOOKUP(B796,DePara,3,FALSE)</f>
        <v>Office Standard</v>
      </c>
      <c r="D796" t="str">
        <f>C796</f>
        <v>Office Standard</v>
      </c>
      <c r="E796" t="str">
        <f>VLOOKUP(A796,Host2Userids,2,FALSE)</f>
        <v>pmiranda</v>
      </c>
    </row>
    <row r="797" spans="1:5" hidden="1">
      <c r="A797" t="s">
        <v>861</v>
      </c>
      <c r="B797" t="s">
        <v>1637</v>
      </c>
      <c r="C797" t="str">
        <f>VLOOKUP(B797,DePara,3,FALSE)</f>
        <v>Office Standard</v>
      </c>
      <c r="D797" t="str">
        <f>C797</f>
        <v>Office Standard</v>
      </c>
      <c r="E797" t="e">
        <f>VLOOKUP(A797,Host2Userids,2,FALSE)</f>
        <v>#N/A</v>
      </c>
    </row>
    <row r="798" spans="1:5" hidden="1">
      <c r="A798" t="s">
        <v>989</v>
      </c>
      <c r="B798" t="s">
        <v>1637</v>
      </c>
      <c r="C798" t="str">
        <f>VLOOKUP(B798,DePara,3,FALSE)</f>
        <v>Office Standard</v>
      </c>
      <c r="D798" t="str">
        <f>C798</f>
        <v>Office Standard</v>
      </c>
      <c r="E798" t="e">
        <f>VLOOKUP(A798,Host2Userids,2,FALSE)</f>
        <v>#N/A</v>
      </c>
    </row>
    <row r="799" spans="1:5" hidden="1">
      <c r="A799" t="s">
        <v>991</v>
      </c>
      <c r="B799" t="s">
        <v>1637</v>
      </c>
      <c r="C799" t="str">
        <f>VLOOKUP(B799,DePara,3,FALSE)</f>
        <v>Office Standard</v>
      </c>
      <c r="D799" t="str">
        <f>C799</f>
        <v>Office Standard</v>
      </c>
      <c r="E799" t="e">
        <f>VLOOKUP(A799,Host2Userids,2,FALSE)</f>
        <v>#N/A</v>
      </c>
    </row>
    <row r="800" spans="1:5" hidden="1">
      <c r="A800" t="s">
        <v>993</v>
      </c>
      <c r="B800" t="s">
        <v>1637</v>
      </c>
      <c r="C800" t="str">
        <f>VLOOKUP(B800,DePara,3,FALSE)</f>
        <v>Office Standard</v>
      </c>
      <c r="D800" t="str">
        <f>C800</f>
        <v>Office Standard</v>
      </c>
      <c r="E800" t="e">
        <f>VLOOKUP(A800,Host2Userids,2,FALSE)</f>
        <v>#N/A</v>
      </c>
    </row>
    <row r="801" spans="1:5" hidden="1">
      <c r="A801" t="s">
        <v>873</v>
      </c>
      <c r="B801" t="s">
        <v>1637</v>
      </c>
      <c r="C801" t="str">
        <f>VLOOKUP(B801,DePara,3,FALSE)</f>
        <v>Office Standard</v>
      </c>
      <c r="D801" t="str">
        <f>C801</f>
        <v>Office Standard</v>
      </c>
      <c r="E801" t="str">
        <f>VLOOKUP(A801,Host2Userids,2,FALSE)</f>
        <v>leandrofurini</v>
      </c>
    </row>
    <row r="802" spans="1:5" hidden="1">
      <c r="A802" t="s">
        <v>995</v>
      </c>
      <c r="B802" t="s">
        <v>1637</v>
      </c>
      <c r="C802" t="str">
        <f>VLOOKUP(B802,DePara,3,FALSE)</f>
        <v>Office Standard</v>
      </c>
      <c r="D802" t="str">
        <f>C802</f>
        <v>Office Standard</v>
      </c>
      <c r="E802" t="e">
        <f>VLOOKUP(A802,Host2Userids,2,FALSE)</f>
        <v>#N/A</v>
      </c>
    </row>
    <row r="803" spans="1:5" hidden="1">
      <c r="A803" t="s">
        <v>997</v>
      </c>
      <c r="B803" t="s">
        <v>1637</v>
      </c>
      <c r="C803" t="str">
        <f>VLOOKUP(B803,DePara,3,FALSE)</f>
        <v>Office Standard</v>
      </c>
      <c r="D803" t="str">
        <f>C803</f>
        <v>Office Standard</v>
      </c>
      <c r="E803" t="e">
        <f>VLOOKUP(A803,Host2Userids,2,FALSE)</f>
        <v>#N/A</v>
      </c>
    </row>
    <row r="804" spans="1:5" hidden="1">
      <c r="A804" t="s">
        <v>875</v>
      </c>
      <c r="B804" t="s">
        <v>1637</v>
      </c>
      <c r="C804" t="str">
        <f>VLOOKUP(B804,DePara,3,FALSE)</f>
        <v>Office Standard</v>
      </c>
      <c r="D804" t="str">
        <f>C804</f>
        <v>Office Standard</v>
      </c>
      <c r="E804" t="e">
        <f>VLOOKUP(A804,Host2Userids,2,FALSE)</f>
        <v>#N/A</v>
      </c>
    </row>
    <row r="805" spans="1:5" hidden="1">
      <c r="A805" t="s">
        <v>867</v>
      </c>
      <c r="B805" t="s">
        <v>1637</v>
      </c>
      <c r="C805" t="str">
        <f>VLOOKUP(B805,DePara,3,FALSE)</f>
        <v>Office Standard</v>
      </c>
      <c r="D805" t="str">
        <f>C805</f>
        <v>Office Standard</v>
      </c>
      <c r="E805" t="str">
        <f>VLOOKUP(A805,Host2Userids,2,FALSE)</f>
        <v>diogocamargo</v>
      </c>
    </row>
    <row r="806" spans="1:5" hidden="1">
      <c r="A806" t="s">
        <v>889</v>
      </c>
      <c r="B806" t="s">
        <v>1623</v>
      </c>
      <c r="C806" t="str">
        <f>VLOOKUP(B806,DePara,3,FALSE)</f>
        <v>Visio</v>
      </c>
      <c r="D806" t="str">
        <f>C806</f>
        <v>Visio</v>
      </c>
      <c r="E806" t="e">
        <f>VLOOKUP(A806,Host2Userids,2,FALSE)</f>
        <v>#N/A</v>
      </c>
    </row>
    <row r="807" spans="1:5" hidden="1">
      <c r="A807" t="s">
        <v>849</v>
      </c>
      <c r="B807" t="s">
        <v>1623</v>
      </c>
      <c r="C807" t="str">
        <f>VLOOKUP(B807,DePara,3,FALSE)</f>
        <v>Visio</v>
      </c>
      <c r="D807" t="str">
        <f>C807</f>
        <v>Visio</v>
      </c>
      <c r="E807" t="e">
        <f>VLOOKUP(A807,Host2Userids,2,FALSE)</f>
        <v>#N/A</v>
      </c>
    </row>
    <row r="808" spans="1:5">
      <c r="A808" t="s">
        <v>857</v>
      </c>
      <c r="B808" t="s">
        <v>3205</v>
      </c>
      <c r="C808" t="e">
        <f>VLOOKUP(B808,DePara,3,FALSE)</f>
        <v>#N/A</v>
      </c>
      <c r="D808" t="e">
        <f>C808</f>
        <v>#N/A</v>
      </c>
      <c r="E808" t="e">
        <f>VLOOKUP(A808,Host2Userids,2,FALSE)</f>
        <v>#N/A</v>
      </c>
    </row>
    <row r="809" spans="1:5" hidden="1">
      <c r="A809" t="s">
        <v>859</v>
      </c>
      <c r="B809" t="s">
        <v>1623</v>
      </c>
      <c r="C809" t="str">
        <f>VLOOKUP(B809,DePara,3,FALSE)</f>
        <v>Visio</v>
      </c>
      <c r="D809" t="str">
        <f>C809</f>
        <v>Visio</v>
      </c>
      <c r="E809" t="e">
        <f>VLOOKUP(A809,Host2Userids,2,FALSE)</f>
        <v>#N/A</v>
      </c>
    </row>
    <row r="810" spans="1:5" hidden="1">
      <c r="A810" t="s">
        <v>871</v>
      </c>
      <c r="B810" t="s">
        <v>1623</v>
      </c>
      <c r="C810" t="str">
        <f>VLOOKUP(B810,DePara,3,FALSE)</f>
        <v>Visio</v>
      </c>
      <c r="D810" t="str">
        <f>C810</f>
        <v>Visio</v>
      </c>
      <c r="E810" t="str">
        <f>VLOOKUP(A810,Host2Userids,2,FALSE)</f>
        <v>pmiranda</v>
      </c>
    </row>
    <row r="811" spans="1:5" hidden="1">
      <c r="A811" t="s">
        <v>873</v>
      </c>
      <c r="B811" t="s">
        <v>1623</v>
      </c>
      <c r="C811" t="str">
        <f>VLOOKUP(B811,DePara,3,FALSE)</f>
        <v>Visio</v>
      </c>
      <c r="D811" t="str">
        <f>C811</f>
        <v>Visio</v>
      </c>
      <c r="E811" t="str">
        <f>VLOOKUP(A811,Host2Userids,2,FALSE)</f>
        <v>leandrofurini</v>
      </c>
    </row>
    <row r="812" spans="1:5" hidden="1">
      <c r="A812" t="s">
        <v>995</v>
      </c>
      <c r="B812" t="s">
        <v>1623</v>
      </c>
      <c r="C812" t="str">
        <f>VLOOKUP(B812,DePara,3,FALSE)</f>
        <v>Visio</v>
      </c>
      <c r="D812" t="str">
        <f>C812</f>
        <v>Visio</v>
      </c>
      <c r="E812" t="e">
        <f>VLOOKUP(A812,Host2Userids,2,FALSE)</f>
        <v>#N/A</v>
      </c>
    </row>
    <row r="813" spans="1:5" hidden="1">
      <c r="A813" t="s">
        <v>853</v>
      </c>
      <c r="B813" t="s">
        <v>1730</v>
      </c>
      <c r="C813" t="str">
        <f>VLOOKUP(B813,DePara,3,FALSE)</f>
        <v>Visio Professional</v>
      </c>
      <c r="D813" t="str">
        <f>C813</f>
        <v>Visio Professional</v>
      </c>
      <c r="E813" t="e">
        <f>VLOOKUP(A813,Host2Userids,2,FALSE)</f>
        <v>#N/A</v>
      </c>
    </row>
    <row r="814" spans="1:5" hidden="1">
      <c r="A814" t="s">
        <v>959</v>
      </c>
      <c r="B814" t="s">
        <v>1730</v>
      </c>
      <c r="C814" t="str">
        <f>VLOOKUP(B814,DePara,3,FALSE)</f>
        <v>Visio Professional</v>
      </c>
      <c r="D814" t="str">
        <f>C814</f>
        <v>Visio Professional</v>
      </c>
      <c r="E814" t="e">
        <f>VLOOKUP(A814,Host2Userids,2,FALSE)</f>
        <v>#N/A</v>
      </c>
    </row>
    <row r="815" spans="1:5" hidden="1">
      <c r="A815" t="s">
        <v>3217</v>
      </c>
      <c r="B815" t="s">
        <v>1730</v>
      </c>
      <c r="C815" t="str">
        <f>VLOOKUP(B815,DePara,3,FALSE)</f>
        <v>Visio Professional</v>
      </c>
      <c r="D815" t="str">
        <f>C815</f>
        <v>Visio Professional</v>
      </c>
      <c r="E815" t="e">
        <f>VLOOKUP(A815,Host2Userids,2,FALSE)</f>
        <v>#N/A</v>
      </c>
    </row>
    <row r="816" spans="1:5" hidden="1">
      <c r="A816" t="s">
        <v>3218</v>
      </c>
      <c r="B816" t="s">
        <v>1730</v>
      </c>
      <c r="C816" t="str">
        <f>VLOOKUP(B816,DePara,3,FALSE)</f>
        <v>Visio Professional</v>
      </c>
      <c r="D816" t="str">
        <f>C816</f>
        <v>Visio Professional</v>
      </c>
      <c r="E816" t="e">
        <f>VLOOKUP(A816,Host2Userids,2,FALSE)</f>
        <v>#N/A</v>
      </c>
    </row>
    <row r="817" spans="1:5" hidden="1">
      <c r="A817" t="s">
        <v>861</v>
      </c>
      <c r="B817" t="s">
        <v>1730</v>
      </c>
      <c r="C817" t="str">
        <f>VLOOKUP(B817,DePara,3,FALSE)</f>
        <v>Visio Professional</v>
      </c>
      <c r="D817" t="str">
        <f>C817</f>
        <v>Visio Professional</v>
      </c>
      <c r="E817" t="e">
        <f>VLOOKUP(A817,Host2Userids,2,FALSE)</f>
        <v>#N/A</v>
      </c>
    </row>
    <row r="818" spans="1:5" hidden="1">
      <c r="A818" t="s">
        <v>865</v>
      </c>
      <c r="B818" t="s">
        <v>1730</v>
      </c>
      <c r="C818" t="str">
        <f>VLOOKUP(B818,DePara,3,FALSE)</f>
        <v>Visio Professional</v>
      </c>
      <c r="D818" t="str">
        <f>C818</f>
        <v>Visio Professional</v>
      </c>
      <c r="E818" t="e">
        <f>VLOOKUP(A818,Host2Userids,2,FALSE)</f>
        <v>#N/A</v>
      </c>
    </row>
    <row r="819" spans="1:5" hidden="1">
      <c r="A819" t="s">
        <v>877</v>
      </c>
      <c r="B819" t="s">
        <v>3207</v>
      </c>
      <c r="C819" t="str">
        <f>VLOOKUP(B819,DePara,3,FALSE)</f>
        <v>Visual Studio Professional</v>
      </c>
      <c r="D819" t="str">
        <f>C819</f>
        <v>Visual Studio Professional</v>
      </c>
      <c r="E819" t="str">
        <f>VLOOKUP(A819,Host2Userids,2,FALSE)</f>
        <v>marcosmagno</v>
      </c>
    </row>
    <row r="820" spans="1:5" hidden="1">
      <c r="A820" t="s">
        <v>999</v>
      </c>
      <c r="B820" t="s">
        <v>3207</v>
      </c>
      <c r="C820" t="str">
        <f>VLOOKUP(B820,DePara,3,FALSE)</f>
        <v>Visual Studio Professional</v>
      </c>
      <c r="D820" t="str">
        <f>C820</f>
        <v>Visual Studio Professional</v>
      </c>
      <c r="E820" t="e">
        <f>VLOOKUP(A820,Host2Userids,2,FALSE)</f>
        <v>#N/A</v>
      </c>
    </row>
    <row r="821" spans="1:5" hidden="1">
      <c r="A821" t="s">
        <v>893</v>
      </c>
      <c r="B821" t="s">
        <v>3207</v>
      </c>
      <c r="C821" t="str">
        <f>VLOOKUP(B821,DePara,3,FALSE)</f>
        <v>Visual Studio Professional</v>
      </c>
      <c r="D821" t="str">
        <f>C821</f>
        <v>Visual Studio Professional</v>
      </c>
      <c r="E821" t="e">
        <f>VLOOKUP(A821,Host2Userids,2,FALSE)</f>
        <v>#N/A</v>
      </c>
    </row>
    <row r="822" spans="1:5" hidden="1">
      <c r="A822" t="s">
        <v>1001</v>
      </c>
      <c r="B822" t="s">
        <v>3207</v>
      </c>
      <c r="C822" t="str">
        <f>VLOOKUP(B822,DePara,3,FALSE)</f>
        <v>Visual Studio Professional</v>
      </c>
      <c r="D822" t="str">
        <f>C822</f>
        <v>Visual Studio Professional</v>
      </c>
      <c r="E822" t="e">
        <f>VLOOKUP(A822,Host2Userids,2,FALSE)</f>
        <v>#N/A</v>
      </c>
    </row>
    <row r="823" spans="1:5" hidden="1">
      <c r="A823" t="s">
        <v>1003</v>
      </c>
      <c r="B823" t="s">
        <v>3207</v>
      </c>
      <c r="C823" t="str">
        <f>VLOOKUP(B823,DePara,3,FALSE)</f>
        <v>Visual Studio Professional</v>
      </c>
      <c r="D823" t="str">
        <f>C823</f>
        <v>Visual Studio Professional</v>
      </c>
      <c r="E823" t="e">
        <f>VLOOKUP(A823,Host2Userids,2,FALSE)</f>
        <v>#N/A</v>
      </c>
    </row>
    <row r="824" spans="1:5" hidden="1">
      <c r="A824" t="s">
        <v>1005</v>
      </c>
      <c r="B824" t="s">
        <v>3207</v>
      </c>
      <c r="C824" t="str">
        <f>VLOOKUP(B824,DePara,3,FALSE)</f>
        <v>Visual Studio Professional</v>
      </c>
      <c r="D824" t="str">
        <f>C824</f>
        <v>Visual Studio Professional</v>
      </c>
      <c r="E824" t="e">
        <f>VLOOKUP(A824,Host2Userids,2,FALSE)</f>
        <v>#N/A</v>
      </c>
    </row>
    <row r="825" spans="1:5" hidden="1">
      <c r="A825" t="s">
        <v>1007</v>
      </c>
      <c r="B825" t="s">
        <v>3207</v>
      </c>
      <c r="C825" t="str">
        <f>VLOOKUP(B825,DePara,3,FALSE)</f>
        <v>Visual Studio Professional</v>
      </c>
      <c r="D825" t="str">
        <f>C825</f>
        <v>Visual Studio Professional</v>
      </c>
      <c r="E825" t="e">
        <f>VLOOKUP(A825,Host2Userids,2,FALSE)</f>
        <v>#N/A</v>
      </c>
    </row>
    <row r="826" spans="1:5" hidden="1">
      <c r="A826" t="s">
        <v>1009</v>
      </c>
      <c r="B826" t="s">
        <v>3207</v>
      </c>
      <c r="C826" t="str">
        <f>VLOOKUP(B826,DePara,3,FALSE)</f>
        <v>Visual Studio Professional</v>
      </c>
      <c r="D826" t="str">
        <f>C826</f>
        <v>Visual Studio Professional</v>
      </c>
      <c r="E826" t="e">
        <f>VLOOKUP(A826,Host2Userids,2,FALSE)</f>
        <v>#N/A</v>
      </c>
    </row>
    <row r="827" spans="1:5" hidden="1">
      <c r="A827" t="s">
        <v>1011</v>
      </c>
      <c r="B827" t="s">
        <v>3207</v>
      </c>
      <c r="C827" t="str">
        <f>VLOOKUP(B827,DePara,3,FALSE)</f>
        <v>Visual Studio Professional</v>
      </c>
      <c r="D827" t="str">
        <f>C827</f>
        <v>Visual Studio Professional</v>
      </c>
      <c r="E827" t="e">
        <f>VLOOKUP(A827,Host2Userids,2,FALSE)</f>
        <v>#N/A</v>
      </c>
    </row>
    <row r="828" spans="1:5" hidden="1">
      <c r="A828" t="s">
        <v>1013</v>
      </c>
      <c r="B828" t="s">
        <v>3207</v>
      </c>
      <c r="C828" t="str">
        <f>VLOOKUP(B828,DePara,3,FALSE)</f>
        <v>Visual Studio Professional</v>
      </c>
      <c r="D828" t="str">
        <f>C828</f>
        <v>Visual Studio Professional</v>
      </c>
      <c r="E828" t="e">
        <f>VLOOKUP(A828,Host2Userids,2,FALSE)</f>
        <v>#N/A</v>
      </c>
    </row>
    <row r="829" spans="1:5" hidden="1">
      <c r="A829" t="s">
        <v>1015</v>
      </c>
      <c r="B829" t="s">
        <v>3207</v>
      </c>
      <c r="C829" t="str">
        <f>VLOOKUP(B829,DePara,3,FALSE)</f>
        <v>Visual Studio Professional</v>
      </c>
      <c r="D829" t="str">
        <f>C829</f>
        <v>Visual Studio Professional</v>
      </c>
      <c r="E829" t="str">
        <f>VLOOKUP(A829,Host2Userids,2,FALSE)</f>
        <v>eganjos</v>
      </c>
    </row>
    <row r="830" spans="1:5" hidden="1">
      <c r="A830" t="s">
        <v>1017</v>
      </c>
      <c r="B830" t="s">
        <v>3207</v>
      </c>
      <c r="C830" t="str">
        <f>VLOOKUP(B830,DePara,3,FALSE)</f>
        <v>Visual Studio Professional</v>
      </c>
      <c r="D830" t="str">
        <f>C830</f>
        <v>Visual Studio Professional</v>
      </c>
      <c r="E830" t="e">
        <f>VLOOKUP(A830,Host2Userids,2,FALSE)</f>
        <v>#N/A</v>
      </c>
    </row>
    <row r="831" spans="1:5" hidden="1">
      <c r="A831" t="s">
        <v>1019</v>
      </c>
      <c r="B831" t="s">
        <v>3207</v>
      </c>
      <c r="C831" t="str">
        <f>VLOOKUP(B831,DePara,3,FALSE)</f>
        <v>Visual Studio Professional</v>
      </c>
      <c r="D831" t="str">
        <f>C831</f>
        <v>Visual Studio Professional</v>
      </c>
      <c r="E831" t="str">
        <f>VLOOKUP(A831,Host2Userids,2,FALSE)</f>
        <v>.\\brqadmusr</v>
      </c>
    </row>
    <row r="832" spans="1:5" hidden="1">
      <c r="A832" t="s">
        <v>1021</v>
      </c>
      <c r="B832" t="s">
        <v>3207</v>
      </c>
      <c r="C832" t="str">
        <f>VLOOKUP(B832,DePara,3,FALSE)</f>
        <v>Visual Studio Professional</v>
      </c>
      <c r="D832" t="str">
        <f>C832</f>
        <v>Visual Studio Professional</v>
      </c>
      <c r="E832" t="str">
        <f>VLOOKUP(A832,Host2Userids,2,FALSE)</f>
        <v>lsolano</v>
      </c>
    </row>
    <row r="833" spans="1:5" hidden="1">
      <c r="A833" t="s">
        <v>1023</v>
      </c>
      <c r="B833" t="s">
        <v>3207</v>
      </c>
      <c r="C833" t="str">
        <f>VLOOKUP(B833,DePara,3,FALSE)</f>
        <v>Visual Studio Professional</v>
      </c>
      <c r="D833" t="str">
        <f>C833</f>
        <v>Visual Studio Professional</v>
      </c>
      <c r="E833" t="str">
        <f>VLOOKUP(A833,Host2Userids,2,FALSE)</f>
        <v>luizheming</v>
      </c>
    </row>
    <row r="834" spans="1:5" hidden="1">
      <c r="A834" t="s">
        <v>1025</v>
      </c>
      <c r="B834" t="s">
        <v>3207</v>
      </c>
      <c r="C834" t="str">
        <f>VLOOKUP(B834,DePara,3,FALSE)</f>
        <v>Visual Studio Professional</v>
      </c>
      <c r="D834" t="str">
        <f>C834</f>
        <v>Visual Studio Professional</v>
      </c>
      <c r="E834" t="str">
        <f>VLOOKUP(A834,Host2Userids,2,FALSE)</f>
        <v>jeremiassantos</v>
      </c>
    </row>
    <row r="835" spans="1:5" hidden="1">
      <c r="A835" t="s">
        <v>905</v>
      </c>
      <c r="B835" t="s">
        <v>3207</v>
      </c>
      <c r="C835" t="str">
        <f>VLOOKUP(B835,DePara,3,FALSE)</f>
        <v>Visual Studio Professional</v>
      </c>
      <c r="D835" t="str">
        <f>C835</f>
        <v>Visual Studio Professional</v>
      </c>
      <c r="E835" t="e">
        <f>VLOOKUP(A835,Host2Userids,2,FALSE)</f>
        <v>#N/A</v>
      </c>
    </row>
    <row r="836" spans="1:5" hidden="1">
      <c r="A836" t="s">
        <v>1027</v>
      </c>
      <c r="B836" t="s">
        <v>3207</v>
      </c>
      <c r="C836" t="str">
        <f>VLOOKUP(B836,DePara,3,FALSE)</f>
        <v>Visual Studio Professional</v>
      </c>
      <c r="D836" t="str">
        <f>C836</f>
        <v>Visual Studio Professional</v>
      </c>
      <c r="E836" t="e">
        <f>VLOOKUP(A836,Host2Userids,2,FALSE)</f>
        <v>#N/A</v>
      </c>
    </row>
    <row r="837" spans="1:5" hidden="1">
      <c r="A837" t="s">
        <v>1029</v>
      </c>
      <c r="B837" t="s">
        <v>3207</v>
      </c>
      <c r="C837" t="str">
        <f>VLOOKUP(B837,DePara,3,FALSE)</f>
        <v>Visual Studio Professional</v>
      </c>
      <c r="D837" t="str">
        <f>C837</f>
        <v>Visual Studio Professional</v>
      </c>
      <c r="E837" t="str">
        <f>VLOOKUP(A837,Host2Userids,2,FALSE)</f>
        <v>mateusleichsen</v>
      </c>
    </row>
    <row r="838" spans="1:5" hidden="1">
      <c r="A838" t="s">
        <v>1031</v>
      </c>
      <c r="B838" t="s">
        <v>3207</v>
      </c>
      <c r="C838" t="str">
        <f>VLOOKUP(B838,DePara,3,FALSE)</f>
        <v>Visual Studio Professional</v>
      </c>
      <c r="D838" t="str">
        <f>C838</f>
        <v>Visual Studio Professional</v>
      </c>
      <c r="E838" t="str">
        <f>VLOOKUP(A838,Host2Userids,2,FALSE)</f>
        <v>adimarnossol</v>
      </c>
    </row>
    <row r="839" spans="1:5" hidden="1">
      <c r="A839" t="s">
        <v>3223</v>
      </c>
      <c r="B839" t="s">
        <v>3207</v>
      </c>
      <c r="C839" t="str">
        <f>VLOOKUP(B839,DePara,3,FALSE)</f>
        <v>Visual Studio Professional</v>
      </c>
      <c r="D839" t="str">
        <f>C839</f>
        <v>Visual Studio Professional</v>
      </c>
      <c r="E839" t="e">
        <f>VLOOKUP(A839,Host2Userids,2,FALSE)</f>
        <v>#N/A</v>
      </c>
    </row>
    <row r="840" spans="1:5" hidden="1">
      <c r="A840" t="s">
        <v>1033</v>
      </c>
      <c r="B840" t="s">
        <v>3207</v>
      </c>
      <c r="C840" t="str">
        <f>VLOOKUP(B840,DePara,3,FALSE)</f>
        <v>Visual Studio Professional</v>
      </c>
      <c r="D840" t="str">
        <f>C840</f>
        <v>Visual Studio Professional</v>
      </c>
      <c r="E840" t="e">
        <f>VLOOKUP(A840,Host2Userids,2,FALSE)</f>
        <v>#N/A</v>
      </c>
    </row>
    <row r="841" spans="1:5" hidden="1">
      <c r="A841" t="s">
        <v>1035</v>
      </c>
      <c r="B841" t="s">
        <v>3207</v>
      </c>
      <c r="C841" t="str">
        <f>VLOOKUP(B841,DePara,3,FALSE)</f>
        <v>Visual Studio Professional</v>
      </c>
      <c r="D841" t="str">
        <f>C841</f>
        <v>Visual Studio Professional</v>
      </c>
      <c r="E841" t="e">
        <f>VLOOKUP(A841,Host2Userids,2,FALSE)</f>
        <v>#N/A</v>
      </c>
    </row>
    <row r="842" spans="1:5" hidden="1">
      <c r="A842" t="s">
        <v>1037</v>
      </c>
      <c r="B842" t="s">
        <v>3207</v>
      </c>
      <c r="C842" t="str">
        <f>VLOOKUP(B842,DePara,3,FALSE)</f>
        <v>Visual Studio Professional</v>
      </c>
      <c r="D842" t="str">
        <f>C842</f>
        <v>Visual Studio Professional</v>
      </c>
      <c r="E842" t="str">
        <f>VLOOKUP(A842,Host2Userids,2,FALSE)</f>
        <v>gabrielmylla</v>
      </c>
    </row>
    <row r="843" spans="1:5" hidden="1">
      <c r="A843" t="s">
        <v>1039</v>
      </c>
      <c r="B843" t="s">
        <v>3207</v>
      </c>
      <c r="C843" t="str">
        <f>VLOOKUP(B843,DePara,3,FALSE)</f>
        <v>Visual Studio Professional</v>
      </c>
      <c r="D843" t="str">
        <f>C843</f>
        <v>Visual Studio Professional</v>
      </c>
      <c r="E843" t="e">
        <f>VLOOKUP(A843,Host2Userids,2,FALSE)</f>
        <v>#N/A</v>
      </c>
    </row>
    <row r="844" spans="1:5" hidden="1">
      <c r="A844" t="s">
        <v>1041</v>
      </c>
      <c r="B844" t="s">
        <v>3207</v>
      </c>
      <c r="C844" t="str">
        <f>VLOOKUP(B844,DePara,3,FALSE)</f>
        <v>Visual Studio Professional</v>
      </c>
      <c r="D844" t="str">
        <f>C844</f>
        <v>Visual Studio Professional</v>
      </c>
      <c r="E844" t="str">
        <f>VLOOKUP(A844,Host2Userids,2,FALSE)</f>
        <v>jucielfreitas</v>
      </c>
    </row>
    <row r="845" spans="1:5" hidden="1">
      <c r="A845" t="s">
        <v>1043</v>
      </c>
      <c r="B845" t="s">
        <v>3207</v>
      </c>
      <c r="C845" t="str">
        <f>VLOOKUP(B845,DePara,3,FALSE)</f>
        <v>Visual Studio Professional</v>
      </c>
      <c r="D845" t="str">
        <f>C845</f>
        <v>Visual Studio Professional</v>
      </c>
      <c r="E845" t="str">
        <f>VLOOKUP(A845,Host2Userids,2,FALSE)</f>
        <v>entrypoint</v>
      </c>
    </row>
    <row r="846" spans="1:5" hidden="1">
      <c r="A846" t="s">
        <v>1045</v>
      </c>
      <c r="B846" t="s">
        <v>3207</v>
      </c>
      <c r="C846" t="str">
        <f>VLOOKUP(B846,DePara,3,FALSE)</f>
        <v>Visual Studio Professional</v>
      </c>
      <c r="D846" t="str">
        <f>C846</f>
        <v>Visual Studio Professional</v>
      </c>
      <c r="E846" t="e">
        <f>VLOOKUP(A846,Host2Userids,2,FALSE)</f>
        <v>#N/A</v>
      </c>
    </row>
    <row r="847" spans="1:5" hidden="1">
      <c r="A847" t="s">
        <v>1047</v>
      </c>
      <c r="B847" t="s">
        <v>3207</v>
      </c>
      <c r="C847" t="str">
        <f>VLOOKUP(B847,DePara,3,FALSE)</f>
        <v>Visual Studio Professional</v>
      </c>
      <c r="D847" t="str">
        <f>C847</f>
        <v>Visual Studio Professional</v>
      </c>
      <c r="E847" t="str">
        <f>VLOOKUP(A847,Host2Userids,2,FALSE)</f>
        <v>.\\brqadmusr</v>
      </c>
    </row>
    <row r="848" spans="1:5" hidden="1">
      <c r="A848" t="s">
        <v>1049</v>
      </c>
      <c r="B848" t="s">
        <v>3207</v>
      </c>
      <c r="C848" t="str">
        <f>VLOOKUP(B848,DePara,3,FALSE)</f>
        <v>Visual Studio Professional</v>
      </c>
      <c r="D848" t="str">
        <f>C848</f>
        <v>Visual Studio Professional</v>
      </c>
      <c r="E848" t="e">
        <f>VLOOKUP(A848,Host2Userids,2,FALSE)</f>
        <v>#N/A</v>
      </c>
    </row>
    <row r="849" spans="1:5" hidden="1">
      <c r="A849" t="s">
        <v>1051</v>
      </c>
      <c r="B849" t="s">
        <v>3207</v>
      </c>
      <c r="C849" t="str">
        <f>VLOOKUP(B849,DePara,3,FALSE)</f>
        <v>Visual Studio Professional</v>
      </c>
      <c r="D849" t="str">
        <f>C849</f>
        <v>Visual Studio Professional</v>
      </c>
      <c r="E849" t="str">
        <f>VLOOKUP(A849,Host2Userids,2,FALSE)</f>
        <v>fernandocastro</v>
      </c>
    </row>
    <row r="850" spans="1:5" hidden="1">
      <c r="A850" t="s">
        <v>917</v>
      </c>
      <c r="B850" t="s">
        <v>3207</v>
      </c>
      <c r="C850" t="str">
        <f>VLOOKUP(B850,DePara,3,FALSE)</f>
        <v>Visual Studio Professional</v>
      </c>
      <c r="D850" t="str">
        <f>C850</f>
        <v>Visual Studio Professional</v>
      </c>
      <c r="E850" t="str">
        <f>VLOOKUP(A850,Host2Userids,2,FALSE)</f>
        <v>eliasalves</v>
      </c>
    </row>
    <row r="851" spans="1:5" hidden="1">
      <c r="A851" t="s">
        <v>1053</v>
      </c>
      <c r="B851" t="s">
        <v>3207</v>
      </c>
      <c r="C851" t="str">
        <f>VLOOKUP(B851,DePara,3,FALSE)</f>
        <v>Visual Studio Professional</v>
      </c>
      <c r="D851" t="str">
        <f>C851</f>
        <v>Visual Studio Professional</v>
      </c>
      <c r="E851" t="str">
        <f>VLOOKUP(A851,Host2Userids,2,FALSE)</f>
        <v>fernandocastro</v>
      </c>
    </row>
    <row r="852" spans="1:5" hidden="1">
      <c r="A852" t="s">
        <v>1055</v>
      </c>
      <c r="B852" t="s">
        <v>3207</v>
      </c>
      <c r="C852" t="str">
        <f>VLOOKUP(B852,DePara,3,FALSE)</f>
        <v>Visual Studio Professional</v>
      </c>
      <c r="D852" t="str">
        <f>C852</f>
        <v>Visual Studio Professional</v>
      </c>
      <c r="E852" t="e">
        <f>VLOOKUP(A852,Host2Userids,2,FALSE)</f>
        <v>#N/A</v>
      </c>
    </row>
    <row r="853" spans="1:5" hidden="1">
      <c r="A853" t="s">
        <v>1057</v>
      </c>
      <c r="B853" t="s">
        <v>3207</v>
      </c>
      <c r="C853" t="str">
        <f>VLOOKUP(B853,DePara,3,FALSE)</f>
        <v>Visual Studio Professional</v>
      </c>
      <c r="D853" t="str">
        <f>C853</f>
        <v>Visual Studio Professional</v>
      </c>
      <c r="E853" t="str">
        <f>VLOOKUP(A853,Host2Userids,2,FALSE)</f>
        <v>wpcorrea</v>
      </c>
    </row>
    <row r="854" spans="1:5" hidden="1">
      <c r="A854" t="s">
        <v>927</v>
      </c>
      <c r="B854" t="s">
        <v>3207</v>
      </c>
      <c r="C854" t="str">
        <f>VLOOKUP(B854,DePara,3,FALSE)</f>
        <v>Visual Studio Professional</v>
      </c>
      <c r="D854" t="str">
        <f>C854</f>
        <v>Visual Studio Professional</v>
      </c>
      <c r="E854" t="str">
        <f>VLOOKUP(A854,Host2Userids,2,FALSE)</f>
        <v>erickrolim</v>
      </c>
    </row>
    <row r="855" spans="1:5" hidden="1">
      <c r="A855" t="s">
        <v>1059</v>
      </c>
      <c r="B855" t="s">
        <v>3207</v>
      </c>
      <c r="C855" t="str">
        <f>VLOOKUP(B855,DePara,3,FALSE)</f>
        <v>Visual Studio Professional</v>
      </c>
      <c r="D855" t="str">
        <f>C855</f>
        <v>Visual Studio Professional</v>
      </c>
      <c r="E855" t="str">
        <f>VLOOKUP(A855,Host2Userids,2,FALSE)</f>
        <v>erossouza</v>
      </c>
    </row>
    <row r="856" spans="1:5" hidden="1">
      <c r="A856" t="s">
        <v>1061</v>
      </c>
      <c r="B856" t="s">
        <v>3207</v>
      </c>
      <c r="C856" t="str">
        <f>VLOOKUP(B856,DePara,3,FALSE)</f>
        <v>Visual Studio Professional</v>
      </c>
      <c r="D856" t="str">
        <f>C856</f>
        <v>Visual Studio Professional</v>
      </c>
      <c r="E856" t="e">
        <f>VLOOKUP(A856,Host2Userids,2,FALSE)</f>
        <v>#N/A</v>
      </c>
    </row>
    <row r="857" spans="1:5" hidden="1">
      <c r="A857" t="s">
        <v>1063</v>
      </c>
      <c r="B857" t="s">
        <v>3207</v>
      </c>
      <c r="C857" t="str">
        <f>VLOOKUP(B857,DePara,3,FALSE)</f>
        <v>Visual Studio Professional</v>
      </c>
      <c r="D857" t="str">
        <f>C857</f>
        <v>Visual Studio Professional</v>
      </c>
      <c r="E857" t="e">
        <f>VLOOKUP(A857,Host2Userids,2,FALSE)</f>
        <v>#N/A</v>
      </c>
    </row>
    <row r="858" spans="1:5" hidden="1">
      <c r="A858" t="s">
        <v>1065</v>
      </c>
      <c r="B858" t="s">
        <v>3207</v>
      </c>
      <c r="C858" t="str">
        <f>VLOOKUP(B858,DePara,3,FALSE)</f>
        <v>Visual Studio Professional</v>
      </c>
      <c r="D858" t="str">
        <f>C858</f>
        <v>Visual Studio Professional</v>
      </c>
      <c r="E858" t="str">
        <f>VLOOKUP(A858,Host2Userids,2,FALSE)</f>
        <v>diegocordeiro</v>
      </c>
    </row>
    <row r="859" spans="1:5" hidden="1">
      <c r="A859" t="s">
        <v>1067</v>
      </c>
      <c r="B859" t="s">
        <v>3207</v>
      </c>
      <c r="C859" t="str">
        <f>VLOOKUP(B859,DePara,3,FALSE)</f>
        <v>Visual Studio Professional</v>
      </c>
      <c r="D859" t="str">
        <f>C859</f>
        <v>Visual Studio Professional</v>
      </c>
      <c r="E859" t="e">
        <f>VLOOKUP(A859,Host2Userids,2,FALSE)</f>
        <v>#N/A</v>
      </c>
    </row>
    <row r="860" spans="1:5" hidden="1">
      <c r="A860" t="s">
        <v>1069</v>
      </c>
      <c r="B860" t="s">
        <v>3207</v>
      </c>
      <c r="C860" t="str">
        <f>VLOOKUP(B860,DePara,3,FALSE)</f>
        <v>Visual Studio Professional</v>
      </c>
      <c r="D860" t="str">
        <f>C860</f>
        <v>Visual Studio Professional</v>
      </c>
      <c r="E860" t="e">
        <f>VLOOKUP(A860,Host2Userids,2,FALSE)</f>
        <v>#N/A</v>
      </c>
    </row>
    <row r="861" spans="1:5" hidden="1">
      <c r="A861" t="s">
        <v>933</v>
      </c>
      <c r="B861" t="s">
        <v>3207</v>
      </c>
      <c r="C861" t="str">
        <f>VLOOKUP(B861,DePara,3,FALSE)</f>
        <v>Visual Studio Professional</v>
      </c>
      <c r="D861" t="str">
        <f>C861</f>
        <v>Visual Studio Professional</v>
      </c>
      <c r="E861" t="e">
        <f>VLOOKUP(A861,Host2Userids,2,FALSE)</f>
        <v>#N/A</v>
      </c>
    </row>
    <row r="862" spans="1:5" hidden="1">
      <c r="A862" t="s">
        <v>1071</v>
      </c>
      <c r="B862" t="s">
        <v>3207</v>
      </c>
      <c r="C862" t="str">
        <f>VLOOKUP(B862,DePara,3,FALSE)</f>
        <v>Visual Studio Professional</v>
      </c>
      <c r="D862" t="str">
        <f>C862</f>
        <v>Visual Studio Professional</v>
      </c>
      <c r="E862" t="str">
        <f>VLOOKUP(A862,Host2Userids,2,FALSE)</f>
        <v>pyasui</v>
      </c>
    </row>
    <row r="863" spans="1:5" hidden="1">
      <c r="A863" t="s">
        <v>1073</v>
      </c>
      <c r="B863" t="s">
        <v>3207</v>
      </c>
      <c r="C863" t="str">
        <f>VLOOKUP(B863,DePara,3,FALSE)</f>
        <v>Visual Studio Professional</v>
      </c>
      <c r="D863" t="str">
        <f>C863</f>
        <v>Visual Studio Professional</v>
      </c>
      <c r="E863" t="str">
        <f>VLOOKUP(A863,Host2Userids,2,FALSE)</f>
        <v>gabrielmylla</v>
      </c>
    </row>
    <row r="864" spans="1:5" hidden="1">
      <c r="A864" t="s">
        <v>1075</v>
      </c>
      <c r="B864" t="s">
        <v>3207</v>
      </c>
      <c r="C864" t="str">
        <f>VLOOKUP(B864,DePara,3,FALSE)</f>
        <v>Visual Studio Professional</v>
      </c>
      <c r="D864" t="str">
        <f>C864</f>
        <v>Visual Studio Professional</v>
      </c>
      <c r="E864" t="str">
        <f>VLOOKUP(A864,Host2Userids,2,FALSE)</f>
        <v>felipekuhnen</v>
      </c>
    </row>
    <row r="865" spans="1:5" hidden="1">
      <c r="A865" t="s">
        <v>1077</v>
      </c>
      <c r="B865" t="s">
        <v>3207</v>
      </c>
      <c r="C865" t="str">
        <f>VLOOKUP(B865,DePara,3,FALSE)</f>
        <v>Visual Studio Professional</v>
      </c>
      <c r="D865" t="str">
        <f>C865</f>
        <v>Visual Studio Professional</v>
      </c>
      <c r="E865" t="str">
        <f>VLOOKUP(A865,Host2Userids,2,FALSE)</f>
        <v>diegoeduardo</v>
      </c>
    </row>
    <row r="866" spans="1:5" hidden="1">
      <c r="A866" t="s">
        <v>1079</v>
      </c>
      <c r="B866" t="s">
        <v>3207</v>
      </c>
      <c r="C866" t="str">
        <f>VLOOKUP(B866,DePara,3,FALSE)</f>
        <v>Visual Studio Professional</v>
      </c>
      <c r="D866" t="str">
        <f>C866</f>
        <v>Visual Studio Professional</v>
      </c>
      <c r="E866" t="str">
        <f>VLOOKUP(A866,Host2Userids,2,FALSE)</f>
        <v>mateusgarrido</v>
      </c>
    </row>
    <row r="867" spans="1:5" hidden="1">
      <c r="A867" t="s">
        <v>1081</v>
      </c>
      <c r="B867" t="s">
        <v>3207</v>
      </c>
      <c r="C867" t="str">
        <f>VLOOKUP(B867,DePara,3,FALSE)</f>
        <v>Visual Studio Professional</v>
      </c>
      <c r="D867" t="str">
        <f>C867</f>
        <v>Visual Studio Professional</v>
      </c>
      <c r="E867" t="e">
        <f>VLOOKUP(A867,Host2Userids,2,FALSE)</f>
        <v>#N/A</v>
      </c>
    </row>
    <row r="868" spans="1:5" hidden="1">
      <c r="A868" t="s">
        <v>939</v>
      </c>
      <c r="B868" t="s">
        <v>3207</v>
      </c>
      <c r="C868" t="str">
        <f>VLOOKUP(B868,DePara,3,FALSE)</f>
        <v>Visual Studio Professional</v>
      </c>
      <c r="D868" t="str">
        <f>C868</f>
        <v>Visual Studio Professional</v>
      </c>
      <c r="E868" t="e">
        <f>VLOOKUP(A868,Host2Userids,2,FALSE)</f>
        <v>#N/A</v>
      </c>
    </row>
    <row r="869" spans="1:5" hidden="1">
      <c r="A869" t="s">
        <v>1083</v>
      </c>
      <c r="B869" t="s">
        <v>3207</v>
      </c>
      <c r="C869" t="str">
        <f>VLOOKUP(B869,DePara,3,FALSE)</f>
        <v>Visual Studio Professional</v>
      </c>
      <c r="D869" t="str">
        <f>C869</f>
        <v>Visual Studio Professional</v>
      </c>
      <c r="E869" t="str">
        <f>VLOOKUP(A869,Host2Userids,2,FALSE)</f>
        <v>adrianodib</v>
      </c>
    </row>
    <row r="870" spans="1:5" hidden="1">
      <c r="A870" t="s">
        <v>1085</v>
      </c>
      <c r="B870" t="s">
        <v>3207</v>
      </c>
      <c r="C870" t="str">
        <f>VLOOKUP(B870,DePara,3,FALSE)</f>
        <v>Visual Studio Professional</v>
      </c>
      <c r="D870" t="str">
        <f>C870</f>
        <v>Visual Studio Professional</v>
      </c>
      <c r="E870" t="str">
        <f>VLOOKUP(A870,Host2Userids,2,FALSE)</f>
        <v>fvalle@brq.com</v>
      </c>
    </row>
    <row r="871" spans="1:5" hidden="1">
      <c r="A871" t="s">
        <v>947</v>
      </c>
      <c r="B871" t="s">
        <v>3207</v>
      </c>
      <c r="C871" t="str">
        <f>VLOOKUP(B871,DePara,3,FALSE)</f>
        <v>Visual Studio Professional</v>
      </c>
      <c r="D871" t="str">
        <f>C871</f>
        <v>Visual Studio Professional</v>
      </c>
      <c r="E871" t="str">
        <f>VLOOKUP(A871,Host2Userids,2,FALSE)</f>
        <v>fauler</v>
      </c>
    </row>
    <row r="872" spans="1:5" hidden="1">
      <c r="A872" t="s">
        <v>957</v>
      </c>
      <c r="B872" t="s">
        <v>3207</v>
      </c>
      <c r="C872" t="str">
        <f>VLOOKUP(B872,DePara,3,FALSE)</f>
        <v>Visual Studio Professional</v>
      </c>
      <c r="D872" t="str">
        <f>C872</f>
        <v>Visual Studio Professional</v>
      </c>
      <c r="E872" t="e">
        <f>VLOOKUP(A872,Host2Userids,2,FALSE)</f>
        <v>#N/A</v>
      </c>
    </row>
    <row r="873" spans="1:5" hidden="1">
      <c r="A873" t="s">
        <v>977</v>
      </c>
      <c r="B873" t="s">
        <v>3207</v>
      </c>
      <c r="C873" t="str">
        <f>VLOOKUP(B873,DePara,3,FALSE)</f>
        <v>Visual Studio Professional</v>
      </c>
      <c r="D873" t="str">
        <f>C873</f>
        <v>Visual Studio Professional</v>
      </c>
      <c r="E873" t="str">
        <f>VLOOKUP(A873,Host2Userids,2,FALSE)</f>
        <v>bbarreto</v>
      </c>
    </row>
    <row r="874" spans="1:5" hidden="1">
      <c r="A874" t="s">
        <v>979</v>
      </c>
      <c r="B874" t="s">
        <v>3207</v>
      </c>
      <c r="C874" t="str">
        <f>VLOOKUP(B874,DePara,3,FALSE)</f>
        <v>Visual Studio Professional</v>
      </c>
      <c r="D874" t="str">
        <f>C874</f>
        <v>Visual Studio Professional</v>
      </c>
      <c r="E874" t="str">
        <f>VLOOKUP(A874,Host2Userids,2,FALSE)</f>
        <v>gnicoleli</v>
      </c>
    </row>
    <row r="875" spans="1:5" hidden="1">
      <c r="A875" t="s">
        <v>873</v>
      </c>
      <c r="B875" t="s">
        <v>3207</v>
      </c>
      <c r="C875" t="str">
        <f>VLOOKUP(B875,DePara,3,FALSE)</f>
        <v>Visual Studio Professional</v>
      </c>
      <c r="D875" t="str">
        <f>C875</f>
        <v>Visual Studio Professional</v>
      </c>
      <c r="E875" t="str">
        <f>VLOOKUP(A875,Host2Userids,2,FALSE)</f>
        <v>leandrofurini</v>
      </c>
    </row>
    <row r="876" spans="1:5" hidden="1">
      <c r="A876" t="s">
        <v>1087</v>
      </c>
      <c r="B876" t="s">
        <v>3213</v>
      </c>
      <c r="C876" t="str">
        <f>VLOOKUP(B876,DePara,3,FALSE)</f>
        <v>Visual Studio Professional</v>
      </c>
      <c r="D876" t="str">
        <f>C876</f>
        <v>Visual Studio Professional</v>
      </c>
      <c r="E876" t="e">
        <f>VLOOKUP(A876,Host2Userids,2,FALSE)</f>
        <v>#N/A</v>
      </c>
    </row>
    <row r="877" spans="1:5" hidden="1">
      <c r="A877" t="s">
        <v>893</v>
      </c>
      <c r="B877" t="s">
        <v>3213</v>
      </c>
      <c r="C877" t="str">
        <f>VLOOKUP(B877,DePara,3,FALSE)</f>
        <v>Visual Studio Professional</v>
      </c>
      <c r="D877" t="str">
        <f>C877</f>
        <v>Visual Studio Professional</v>
      </c>
      <c r="E877" t="e">
        <f>VLOOKUP(A877,Host2Userids,2,FALSE)</f>
        <v>#N/A</v>
      </c>
    </row>
    <row r="878" spans="1:5" hidden="1">
      <c r="A878" t="s">
        <v>1001</v>
      </c>
      <c r="B878" t="s">
        <v>3213</v>
      </c>
      <c r="C878" t="str">
        <f>VLOOKUP(B878,DePara,3,FALSE)</f>
        <v>Visual Studio Professional</v>
      </c>
      <c r="D878" t="str">
        <f>C878</f>
        <v>Visual Studio Professional</v>
      </c>
      <c r="E878" t="e">
        <f>VLOOKUP(A878,Host2Userids,2,FALSE)</f>
        <v>#N/A</v>
      </c>
    </row>
    <row r="879" spans="1:5" hidden="1">
      <c r="A879" t="s">
        <v>1089</v>
      </c>
      <c r="B879" t="s">
        <v>3213</v>
      </c>
      <c r="C879" t="str">
        <f>VLOOKUP(B879,DePara,3,FALSE)</f>
        <v>Visual Studio Professional</v>
      </c>
      <c r="D879" t="str">
        <f>C879</f>
        <v>Visual Studio Professional</v>
      </c>
      <c r="E879" t="str">
        <f>VLOOKUP(A879,Host2Userids,2,FALSE)</f>
        <v>katiachiyoda</v>
      </c>
    </row>
    <row r="880" spans="1:5" hidden="1">
      <c r="A880" t="s">
        <v>1091</v>
      </c>
      <c r="B880" t="s">
        <v>3213</v>
      </c>
      <c r="C880" t="str">
        <f>VLOOKUP(B880,DePara,3,FALSE)</f>
        <v>Visual Studio Professional</v>
      </c>
      <c r="D880" t="str">
        <f>C880</f>
        <v>Visual Studio Professional</v>
      </c>
      <c r="E880" t="e">
        <f>VLOOKUP(A880,Host2Userids,2,FALSE)</f>
        <v>#N/A</v>
      </c>
    </row>
    <row r="881" spans="1:5" hidden="1">
      <c r="A881" t="s">
        <v>1007</v>
      </c>
      <c r="B881" t="s">
        <v>3213</v>
      </c>
      <c r="C881" t="str">
        <f>VLOOKUP(B881,DePara,3,FALSE)</f>
        <v>Visual Studio Professional</v>
      </c>
      <c r="D881" t="str">
        <f>C881</f>
        <v>Visual Studio Professional</v>
      </c>
      <c r="E881" t="e">
        <f>VLOOKUP(A881,Host2Userids,2,FALSE)</f>
        <v>#N/A</v>
      </c>
    </row>
    <row r="882" spans="1:5" hidden="1">
      <c r="A882" t="s">
        <v>1093</v>
      </c>
      <c r="B882" t="s">
        <v>3213</v>
      </c>
      <c r="C882" t="str">
        <f>VLOOKUP(B882,DePara,3,FALSE)</f>
        <v>Visual Studio Professional</v>
      </c>
      <c r="D882" t="str">
        <f>C882</f>
        <v>Visual Studio Professional</v>
      </c>
      <c r="E882" t="e">
        <f>VLOOKUP(A882,Host2Userids,2,FALSE)</f>
        <v>#N/A</v>
      </c>
    </row>
    <row r="883" spans="1:5" hidden="1">
      <c r="A883" t="s">
        <v>1009</v>
      </c>
      <c r="B883" t="s">
        <v>3213</v>
      </c>
      <c r="C883" t="str">
        <f>VLOOKUP(B883,DePara,3,FALSE)</f>
        <v>Visual Studio Professional</v>
      </c>
      <c r="D883" t="str">
        <f>C883</f>
        <v>Visual Studio Professional</v>
      </c>
      <c r="E883" t="e">
        <f>VLOOKUP(A883,Host2Userids,2,FALSE)</f>
        <v>#N/A</v>
      </c>
    </row>
    <row r="884" spans="1:5" hidden="1">
      <c r="A884" t="s">
        <v>1011</v>
      </c>
      <c r="B884" t="s">
        <v>3213</v>
      </c>
      <c r="C884" t="str">
        <f>VLOOKUP(B884,DePara,3,FALSE)</f>
        <v>Visual Studio Professional</v>
      </c>
      <c r="D884" t="str">
        <f>C884</f>
        <v>Visual Studio Professional</v>
      </c>
      <c r="E884" t="e">
        <f>VLOOKUP(A884,Host2Userids,2,FALSE)</f>
        <v>#N/A</v>
      </c>
    </row>
    <row r="885" spans="1:5" hidden="1">
      <c r="A885" t="s">
        <v>1013</v>
      </c>
      <c r="B885" t="s">
        <v>3213</v>
      </c>
      <c r="C885" t="str">
        <f>VLOOKUP(B885,DePara,3,FALSE)</f>
        <v>Visual Studio Professional</v>
      </c>
      <c r="D885" t="str">
        <f>C885</f>
        <v>Visual Studio Professional</v>
      </c>
      <c r="E885" t="e">
        <f>VLOOKUP(A885,Host2Userids,2,FALSE)</f>
        <v>#N/A</v>
      </c>
    </row>
    <row r="886" spans="1:5" hidden="1">
      <c r="A886" t="s">
        <v>1095</v>
      </c>
      <c r="B886" t="s">
        <v>3213</v>
      </c>
      <c r="C886" t="str">
        <f>VLOOKUP(B886,DePara,3,FALSE)</f>
        <v>Visual Studio Professional</v>
      </c>
      <c r="D886" t="str">
        <f>C886</f>
        <v>Visual Studio Professional</v>
      </c>
      <c r="E886" t="e">
        <f>VLOOKUP(A886,Host2Userids,2,FALSE)</f>
        <v>#N/A</v>
      </c>
    </row>
    <row r="887" spans="1:5" hidden="1">
      <c r="A887" t="s">
        <v>1097</v>
      </c>
      <c r="B887" t="s">
        <v>3213</v>
      </c>
      <c r="C887" t="str">
        <f>VLOOKUP(B887,DePara,3,FALSE)</f>
        <v>Visual Studio Professional</v>
      </c>
      <c r="D887" t="str">
        <f>C887</f>
        <v>Visual Studio Professional</v>
      </c>
      <c r="E887" t="e">
        <f>VLOOKUP(A887,Host2Userids,2,FALSE)</f>
        <v>#N/A</v>
      </c>
    </row>
    <row r="888" spans="1:5" hidden="1">
      <c r="A888" t="s">
        <v>1099</v>
      </c>
      <c r="B888" t="s">
        <v>3213</v>
      </c>
      <c r="C888" t="str">
        <f>VLOOKUP(B888,DePara,3,FALSE)</f>
        <v>Visual Studio Professional</v>
      </c>
      <c r="D888" t="str">
        <f>C888</f>
        <v>Visual Studio Professional</v>
      </c>
      <c r="E888" t="e">
        <f>VLOOKUP(A888,Host2Userids,2,FALSE)</f>
        <v>#N/A</v>
      </c>
    </row>
    <row r="889" spans="1:5" hidden="1">
      <c r="A889" t="s">
        <v>1101</v>
      </c>
      <c r="B889" t="s">
        <v>3213</v>
      </c>
      <c r="C889" t="str">
        <f>VLOOKUP(B889,DePara,3,FALSE)</f>
        <v>Visual Studio Professional</v>
      </c>
      <c r="D889" t="str">
        <f>C889</f>
        <v>Visual Studio Professional</v>
      </c>
      <c r="E889" t="str">
        <f>VLOOKUP(A889,Host2Userids,2,FALSE)</f>
        <v>kenjialberto</v>
      </c>
    </row>
    <row r="890" spans="1:5" hidden="1">
      <c r="A890" t="s">
        <v>1021</v>
      </c>
      <c r="B890" t="s">
        <v>3213</v>
      </c>
      <c r="C890" t="str">
        <f>VLOOKUP(B890,DePara,3,FALSE)</f>
        <v>Visual Studio Professional</v>
      </c>
      <c r="D890" t="str">
        <f>C890</f>
        <v>Visual Studio Professional</v>
      </c>
      <c r="E890" t="str">
        <f>VLOOKUP(A890,Host2Userids,2,FALSE)</f>
        <v>lsolano</v>
      </c>
    </row>
    <row r="891" spans="1:5" hidden="1">
      <c r="A891" t="s">
        <v>1103</v>
      </c>
      <c r="B891" t="s">
        <v>3213</v>
      </c>
      <c r="C891" t="str">
        <f>VLOOKUP(B891,DePara,3,FALSE)</f>
        <v>Visual Studio Professional</v>
      </c>
      <c r="D891" t="str">
        <f>C891</f>
        <v>Visual Studio Professional</v>
      </c>
      <c r="E891" t="e">
        <f>VLOOKUP(A891,Host2Userids,2,FALSE)</f>
        <v>#N/A</v>
      </c>
    </row>
    <row r="892" spans="1:5" hidden="1">
      <c r="A892" t="s">
        <v>1025</v>
      </c>
      <c r="B892" t="s">
        <v>3213</v>
      </c>
      <c r="C892" t="str">
        <f>VLOOKUP(B892,DePara,3,FALSE)</f>
        <v>Visual Studio Professional</v>
      </c>
      <c r="D892" t="str">
        <f>C892</f>
        <v>Visual Studio Professional</v>
      </c>
      <c r="E892" t="str">
        <f>VLOOKUP(A892,Host2Userids,2,FALSE)</f>
        <v>jeremiassantos</v>
      </c>
    </row>
    <row r="893" spans="1:5" hidden="1">
      <c r="A893" t="s">
        <v>1105</v>
      </c>
      <c r="B893" t="s">
        <v>3213</v>
      </c>
      <c r="C893" t="str">
        <f>VLOOKUP(B893,DePara,3,FALSE)</f>
        <v>Visual Studio Professional</v>
      </c>
      <c r="D893" t="str">
        <f>C893</f>
        <v>Visual Studio Professional</v>
      </c>
      <c r="E893" t="str">
        <f>VLOOKUP(A893,Host2Userids,2,FALSE)</f>
        <v>naujalis</v>
      </c>
    </row>
    <row r="894" spans="1:5" hidden="1">
      <c r="A894" t="s">
        <v>1027</v>
      </c>
      <c r="B894" t="s">
        <v>3213</v>
      </c>
      <c r="C894" t="str">
        <f>VLOOKUP(B894,DePara,3,FALSE)</f>
        <v>Visual Studio Professional</v>
      </c>
      <c r="D894" t="str">
        <f>C894</f>
        <v>Visual Studio Professional</v>
      </c>
      <c r="E894" t="e">
        <f>VLOOKUP(A894,Host2Userids,2,FALSE)</f>
        <v>#N/A</v>
      </c>
    </row>
    <row r="895" spans="1:5" hidden="1">
      <c r="A895" t="s">
        <v>1107</v>
      </c>
      <c r="B895" t="s">
        <v>3213</v>
      </c>
      <c r="C895" t="str">
        <f>VLOOKUP(B895,DePara,3,FALSE)</f>
        <v>Visual Studio Professional</v>
      </c>
      <c r="D895" t="str">
        <f>C895</f>
        <v>Visual Studio Professional</v>
      </c>
      <c r="E895" t="e">
        <f>VLOOKUP(A895,Host2Userids,2,FALSE)</f>
        <v>#N/A</v>
      </c>
    </row>
    <row r="896" spans="1:5" hidden="1">
      <c r="A896" t="s">
        <v>1035</v>
      </c>
      <c r="B896" t="s">
        <v>3213</v>
      </c>
      <c r="C896" t="str">
        <f>VLOOKUP(B896,DePara,3,FALSE)</f>
        <v>Visual Studio Professional</v>
      </c>
      <c r="D896" t="str">
        <f>C896</f>
        <v>Visual Studio Professional</v>
      </c>
      <c r="E896" t="e">
        <f>VLOOKUP(A896,Host2Userids,2,FALSE)</f>
        <v>#N/A</v>
      </c>
    </row>
    <row r="897" spans="1:5" hidden="1">
      <c r="A897" t="s">
        <v>1039</v>
      </c>
      <c r="B897" t="s">
        <v>3213</v>
      </c>
      <c r="C897" t="str">
        <f>VLOOKUP(B897,DePara,3,FALSE)</f>
        <v>Visual Studio Professional</v>
      </c>
      <c r="D897" t="str">
        <f>C897</f>
        <v>Visual Studio Professional</v>
      </c>
      <c r="E897" t="e">
        <f>VLOOKUP(A897,Host2Userids,2,FALSE)</f>
        <v>#N/A</v>
      </c>
    </row>
    <row r="898" spans="1:5" hidden="1">
      <c r="A898" t="s">
        <v>1041</v>
      </c>
      <c r="B898" t="s">
        <v>3213</v>
      </c>
      <c r="C898" t="str">
        <f>VLOOKUP(B898,DePara,3,FALSE)</f>
        <v>Visual Studio Professional</v>
      </c>
      <c r="D898" t="str">
        <f>C898</f>
        <v>Visual Studio Professional</v>
      </c>
      <c r="E898" t="str">
        <f>VLOOKUP(A898,Host2Userids,2,FALSE)</f>
        <v>jucielfreitas</v>
      </c>
    </row>
    <row r="899" spans="1:5" hidden="1">
      <c r="A899" t="s">
        <v>1043</v>
      </c>
      <c r="B899" t="s">
        <v>3213</v>
      </c>
      <c r="C899" t="str">
        <f>VLOOKUP(B899,DePara,3,FALSE)</f>
        <v>Visual Studio Professional</v>
      </c>
      <c r="D899" t="str">
        <f>C899</f>
        <v>Visual Studio Professional</v>
      </c>
      <c r="E899" t="str">
        <f>VLOOKUP(A899,Host2Userids,2,FALSE)</f>
        <v>entrypoint</v>
      </c>
    </row>
    <row r="900" spans="1:5" hidden="1">
      <c r="A900" t="s">
        <v>1109</v>
      </c>
      <c r="B900" t="s">
        <v>3213</v>
      </c>
      <c r="C900" t="str">
        <f>VLOOKUP(B900,DePara,3,FALSE)</f>
        <v>Visual Studio Professional</v>
      </c>
      <c r="D900" t="str">
        <f>C900</f>
        <v>Visual Studio Professional</v>
      </c>
      <c r="E900" t="e">
        <f>VLOOKUP(A900,Host2Userids,2,FALSE)</f>
        <v>#N/A</v>
      </c>
    </row>
    <row r="901" spans="1:5" hidden="1">
      <c r="A901" t="s">
        <v>1049</v>
      </c>
      <c r="B901" t="s">
        <v>3213</v>
      </c>
      <c r="C901" t="str">
        <f>VLOOKUP(B901,DePara,3,FALSE)</f>
        <v>Visual Studio Professional</v>
      </c>
      <c r="D901" t="str">
        <f>C901</f>
        <v>Visual Studio Professional</v>
      </c>
      <c r="E901" t="e">
        <f>VLOOKUP(A901,Host2Userids,2,FALSE)</f>
        <v>#N/A</v>
      </c>
    </row>
    <row r="902" spans="1:5" hidden="1">
      <c r="A902" t="s">
        <v>1111</v>
      </c>
      <c r="B902" t="s">
        <v>3213</v>
      </c>
      <c r="C902" t="str">
        <f>VLOOKUP(B902,DePara,3,FALSE)</f>
        <v>Visual Studio Professional</v>
      </c>
      <c r="D902" t="str">
        <f>C902</f>
        <v>Visual Studio Professional</v>
      </c>
      <c r="E902" t="e">
        <f>VLOOKUP(A902,Host2Userids,2,FALSE)</f>
        <v>#N/A</v>
      </c>
    </row>
    <row r="903" spans="1:5" hidden="1">
      <c r="A903" t="s">
        <v>3224</v>
      </c>
      <c r="B903" t="s">
        <v>3213</v>
      </c>
      <c r="C903" t="str">
        <f>VLOOKUP(B903,DePara,3,FALSE)</f>
        <v>Visual Studio Professional</v>
      </c>
      <c r="D903" t="str">
        <f>C903</f>
        <v>Visual Studio Professional</v>
      </c>
      <c r="E903" t="e">
        <f>VLOOKUP(A903,Host2Userids,2,FALSE)</f>
        <v>#N/A</v>
      </c>
    </row>
    <row r="904" spans="1:5" hidden="1">
      <c r="A904" t="s">
        <v>1113</v>
      </c>
      <c r="B904" t="s">
        <v>3213</v>
      </c>
      <c r="C904" t="str">
        <f>VLOOKUP(B904,DePara,3,FALSE)</f>
        <v>Visual Studio Professional</v>
      </c>
      <c r="D904" t="str">
        <f>C904</f>
        <v>Visual Studio Professional</v>
      </c>
      <c r="E904" t="e">
        <f>VLOOKUP(A904,Host2Userids,2,FALSE)</f>
        <v>#N/A</v>
      </c>
    </row>
    <row r="905" spans="1:5" hidden="1">
      <c r="A905" t="s">
        <v>923</v>
      </c>
      <c r="B905" t="s">
        <v>3213</v>
      </c>
      <c r="C905" t="str">
        <f>VLOOKUP(B905,DePara,3,FALSE)</f>
        <v>Visual Studio Professional</v>
      </c>
      <c r="D905" t="str">
        <f>C905</f>
        <v>Visual Studio Professional</v>
      </c>
      <c r="E905" t="str">
        <f>VLOOKUP(A905,Host2Userids,2,FALSE)</f>
        <v>rodrigomartins</v>
      </c>
    </row>
    <row r="906" spans="1:5" hidden="1">
      <c r="A906" t="s">
        <v>1115</v>
      </c>
      <c r="B906" t="s">
        <v>3213</v>
      </c>
      <c r="C906" t="str">
        <f>VLOOKUP(B906,DePara,3,FALSE)</f>
        <v>Visual Studio Professional</v>
      </c>
      <c r="D906" t="str">
        <f>C906</f>
        <v>Visual Studio Professional</v>
      </c>
      <c r="E906" t="str">
        <f>VLOOKUP(A906,Host2Userids,2,FALSE)</f>
        <v>antonioavenor</v>
      </c>
    </row>
    <row r="907" spans="1:5" hidden="1">
      <c r="A907" t="s">
        <v>1055</v>
      </c>
      <c r="B907" t="s">
        <v>3213</v>
      </c>
      <c r="C907" t="str">
        <f>VLOOKUP(B907,DePara,3,FALSE)</f>
        <v>Visual Studio Professional</v>
      </c>
      <c r="D907" t="str">
        <f>C907</f>
        <v>Visual Studio Professional</v>
      </c>
      <c r="E907" t="e">
        <f>VLOOKUP(A907,Host2Userids,2,FALSE)</f>
        <v>#N/A</v>
      </c>
    </row>
    <row r="908" spans="1:5" hidden="1">
      <c r="A908" t="s">
        <v>1061</v>
      </c>
      <c r="B908" t="s">
        <v>3213</v>
      </c>
      <c r="C908" t="str">
        <f>VLOOKUP(B908,DePara,3,FALSE)</f>
        <v>Visual Studio Professional</v>
      </c>
      <c r="D908" t="str">
        <f>C908</f>
        <v>Visual Studio Professional</v>
      </c>
      <c r="E908" t="e">
        <f>VLOOKUP(A908,Host2Userids,2,FALSE)</f>
        <v>#N/A</v>
      </c>
    </row>
    <row r="909" spans="1:5" hidden="1">
      <c r="A909" t="s">
        <v>1065</v>
      </c>
      <c r="B909" t="s">
        <v>3213</v>
      </c>
      <c r="C909" t="str">
        <f>VLOOKUP(B909,DePara,3,FALSE)</f>
        <v>Visual Studio Professional</v>
      </c>
      <c r="D909" t="str">
        <f>C909</f>
        <v>Visual Studio Professional</v>
      </c>
      <c r="E909" t="str">
        <f>VLOOKUP(A909,Host2Userids,2,FALSE)</f>
        <v>diegocordeiro</v>
      </c>
    </row>
    <row r="910" spans="1:5" hidden="1">
      <c r="A910" t="s">
        <v>1067</v>
      </c>
      <c r="B910" t="s">
        <v>3213</v>
      </c>
      <c r="C910" t="str">
        <f>VLOOKUP(B910,DePara,3,FALSE)</f>
        <v>Visual Studio Professional</v>
      </c>
      <c r="D910" t="str">
        <f>C910</f>
        <v>Visual Studio Professional</v>
      </c>
      <c r="E910" t="e">
        <f>VLOOKUP(A910,Host2Userids,2,FALSE)</f>
        <v>#N/A</v>
      </c>
    </row>
    <row r="911" spans="1:5" hidden="1">
      <c r="A911" t="s">
        <v>1117</v>
      </c>
      <c r="B911" t="s">
        <v>3213</v>
      </c>
      <c r="C911" t="str">
        <f>VLOOKUP(B911,DePara,3,FALSE)</f>
        <v>Visual Studio Professional</v>
      </c>
      <c r="D911" t="str">
        <f>C911</f>
        <v>Visual Studio Professional</v>
      </c>
      <c r="E911" t="e">
        <f>VLOOKUP(A911,Host2Userids,2,FALSE)</f>
        <v>#N/A</v>
      </c>
    </row>
    <row r="912" spans="1:5" hidden="1">
      <c r="A912" t="s">
        <v>1077</v>
      </c>
      <c r="B912" t="s">
        <v>3213</v>
      </c>
      <c r="C912" t="str">
        <f>VLOOKUP(B912,DePara,3,FALSE)</f>
        <v>Visual Studio Professional</v>
      </c>
      <c r="D912" t="str">
        <f>C912</f>
        <v>Visual Studio Professional</v>
      </c>
      <c r="E912" t="str">
        <f>VLOOKUP(A912,Host2Userids,2,FALSE)</f>
        <v>diegoeduardo</v>
      </c>
    </row>
    <row r="913" spans="1:5" hidden="1">
      <c r="A913" t="s">
        <v>1119</v>
      </c>
      <c r="B913" t="s">
        <v>3213</v>
      </c>
      <c r="C913" t="str">
        <f>VLOOKUP(B913,DePara,3,FALSE)</f>
        <v>Visual Studio Professional</v>
      </c>
      <c r="D913" t="str">
        <f>C913</f>
        <v>Visual Studio Professional</v>
      </c>
      <c r="E913" t="str">
        <f>VLOOKUP(A913,Host2Userids,2,FALSE)</f>
        <v>.\\adm</v>
      </c>
    </row>
    <row r="914" spans="1:5" hidden="1">
      <c r="A914" t="s">
        <v>1083</v>
      </c>
      <c r="B914" t="s">
        <v>3213</v>
      </c>
      <c r="C914" t="str">
        <f>VLOOKUP(B914,DePara,3,FALSE)</f>
        <v>Visual Studio Professional</v>
      </c>
      <c r="D914" t="str">
        <f>C914</f>
        <v>Visual Studio Professional</v>
      </c>
      <c r="E914" t="str">
        <f>VLOOKUP(A914,Host2Userids,2,FALSE)</f>
        <v>adrianodib</v>
      </c>
    </row>
    <row r="915" spans="1:5" hidden="1">
      <c r="A915" t="s">
        <v>1121</v>
      </c>
      <c r="B915" t="s">
        <v>3213</v>
      </c>
      <c r="C915" t="str">
        <f>VLOOKUP(B915,DePara,3,FALSE)</f>
        <v>Visual Studio Professional</v>
      </c>
      <c r="D915" t="str">
        <f>C915</f>
        <v>Visual Studio Professional</v>
      </c>
      <c r="E915" t="e">
        <f>VLOOKUP(A915,Host2Userids,2,FALSE)</f>
        <v>#N/A</v>
      </c>
    </row>
    <row r="916" spans="1:5" hidden="1">
      <c r="A916" t="s">
        <v>1085</v>
      </c>
      <c r="B916" t="s">
        <v>3213</v>
      </c>
      <c r="C916" t="str">
        <f>VLOOKUP(B916,DePara,3,FALSE)</f>
        <v>Visual Studio Professional</v>
      </c>
      <c r="D916" t="str">
        <f>C916</f>
        <v>Visual Studio Professional</v>
      </c>
      <c r="E916" t="str">
        <f>VLOOKUP(A916,Host2Userids,2,FALSE)</f>
        <v>fvalle@brq.com</v>
      </c>
    </row>
    <row r="917" spans="1:5" hidden="1">
      <c r="A917" t="s">
        <v>947</v>
      </c>
      <c r="B917" t="s">
        <v>3213</v>
      </c>
      <c r="C917" t="str">
        <f>VLOOKUP(B917,DePara,3,FALSE)</f>
        <v>Visual Studio Professional</v>
      </c>
      <c r="D917" t="str">
        <f>C917</f>
        <v>Visual Studio Professional</v>
      </c>
      <c r="E917" t="str">
        <f>VLOOKUP(A917,Host2Userids,2,FALSE)</f>
        <v>fauler</v>
      </c>
    </row>
    <row r="918" spans="1:5" hidden="1">
      <c r="A918" t="s">
        <v>1123</v>
      </c>
      <c r="B918" t="s">
        <v>3213</v>
      </c>
      <c r="C918" t="str">
        <f>VLOOKUP(B918,DePara,3,FALSE)</f>
        <v>Visual Studio Professional</v>
      </c>
      <c r="D918" t="str">
        <f>C918</f>
        <v>Visual Studio Professional</v>
      </c>
      <c r="E918" t="e">
        <f>VLOOKUP(A918,Host2Userids,2,FALSE)</f>
        <v>#N/A</v>
      </c>
    </row>
    <row r="919" spans="1:5">
      <c r="A919" t="s">
        <v>1125</v>
      </c>
      <c r="B919" t="s">
        <v>3205</v>
      </c>
      <c r="C919" t="e">
        <f>VLOOKUP(B919,DePara,3,FALSE)</f>
        <v>#N/A</v>
      </c>
      <c r="D919" t="e">
        <f>C919</f>
        <v>#N/A</v>
      </c>
      <c r="E919" t="str">
        <f>VLOOKUP(A919,Host2Userids,2,FALSE)</f>
        <v>.\\admin</v>
      </c>
    </row>
    <row r="920" spans="1:5">
      <c r="A920" t="s">
        <v>3225</v>
      </c>
      <c r="B920" t="s">
        <v>3205</v>
      </c>
      <c r="C920" t="e">
        <f>VLOOKUP(B920,DePara,3,FALSE)</f>
        <v>#N/A</v>
      </c>
      <c r="D920" t="e">
        <f>C920</f>
        <v>#N/A</v>
      </c>
      <c r="E920" t="e">
        <f>VLOOKUP(A920,Host2Userids,2,FALSE)</f>
        <v>#N/A</v>
      </c>
    </row>
    <row r="921" spans="1:5">
      <c r="A921" t="s">
        <v>1127</v>
      </c>
      <c r="B921" t="s">
        <v>3205</v>
      </c>
      <c r="C921" t="e">
        <f>VLOOKUP(B921,DePara,3,FALSE)</f>
        <v>#N/A</v>
      </c>
      <c r="D921" t="e">
        <f>C921</f>
        <v>#N/A</v>
      </c>
      <c r="E921" t="str">
        <f>VLOOKUP(A921,Host2Userids,2,FALSE)</f>
        <v>.\\brqadmusr</v>
      </c>
    </row>
    <row r="922" spans="1:5">
      <c r="A922" t="s">
        <v>1129</v>
      </c>
      <c r="B922" t="s">
        <v>3205</v>
      </c>
      <c r="C922" t="e">
        <f>VLOOKUP(B922,DePara,3,FALSE)</f>
        <v>#N/A</v>
      </c>
      <c r="D922" t="e">
        <f>C922</f>
        <v>#N/A</v>
      </c>
      <c r="E922" t="str">
        <f>VLOOKUP(A922,Host2Userids,2,FALSE)</f>
        <v>muchimura_pmal@brq.com</v>
      </c>
    </row>
    <row r="923" spans="1:5" hidden="1">
      <c r="A923" t="s">
        <v>1131</v>
      </c>
      <c r="B923" t="s">
        <v>1623</v>
      </c>
      <c r="C923" t="str">
        <f>VLOOKUP(B923,DePara,3,FALSE)</f>
        <v>Visio</v>
      </c>
      <c r="D923" t="str">
        <f>C923</f>
        <v>Visio</v>
      </c>
      <c r="E923" t="e">
        <f>VLOOKUP(A923,Host2Userids,2,FALSE)</f>
        <v>#N/A</v>
      </c>
    </row>
    <row r="924" spans="1:5" hidden="1">
      <c r="A924" t="s">
        <v>1133</v>
      </c>
      <c r="B924" t="s">
        <v>1631</v>
      </c>
      <c r="C924" t="str">
        <f>VLOOKUP(B924,DePara,3,FALSE)</f>
        <v>Office Professional Plus</v>
      </c>
      <c r="D924" t="str">
        <f>C924</f>
        <v>Office Professional Plus</v>
      </c>
      <c r="E924" t="e">
        <f>VLOOKUP(A924,Host2Userids,2,FALSE)</f>
        <v>#N/A</v>
      </c>
    </row>
    <row r="925" spans="1:5" hidden="1">
      <c r="A925" t="s">
        <v>1135</v>
      </c>
      <c r="B925" t="s">
        <v>1631</v>
      </c>
      <c r="C925" t="str">
        <f>VLOOKUP(B925,DePara,3,FALSE)</f>
        <v>Office Professional Plus</v>
      </c>
      <c r="D925" t="str">
        <f>C925</f>
        <v>Office Professional Plus</v>
      </c>
      <c r="E925" t="e">
        <f>VLOOKUP(A925,Host2Userids,2,FALSE)</f>
        <v>#N/A</v>
      </c>
    </row>
    <row r="926" spans="1:5" hidden="1">
      <c r="A926" t="s">
        <v>1137</v>
      </c>
      <c r="B926" t="s">
        <v>1631</v>
      </c>
      <c r="C926" t="str">
        <f>VLOOKUP(B926,DePara,3,FALSE)</f>
        <v>Office Professional Plus</v>
      </c>
      <c r="D926" t="str">
        <f>C926</f>
        <v>Office Professional Plus</v>
      </c>
      <c r="E926" t="e">
        <f>VLOOKUP(A926,Host2Userids,2,FALSE)</f>
        <v>#N/A</v>
      </c>
    </row>
    <row r="927" spans="1:5" hidden="1">
      <c r="A927" t="s">
        <v>1139</v>
      </c>
      <c r="B927" t="s">
        <v>1631</v>
      </c>
      <c r="C927" t="str">
        <f>VLOOKUP(B927,DePara,3,FALSE)</f>
        <v>Office Professional Plus</v>
      </c>
      <c r="D927" t="str">
        <f>C927</f>
        <v>Office Professional Plus</v>
      </c>
      <c r="E927" t="str">
        <f>VLOOKUP(A927,Host2Userids,2,FALSE)</f>
        <v>jgiroleti</v>
      </c>
    </row>
    <row r="928" spans="1:5" hidden="1">
      <c r="A928" t="s">
        <v>1141</v>
      </c>
      <c r="B928" t="s">
        <v>1631</v>
      </c>
      <c r="C928" t="str">
        <f>VLOOKUP(B928,DePara,3,FALSE)</f>
        <v>Office Professional Plus</v>
      </c>
      <c r="D928" t="str">
        <f>C928</f>
        <v>Office Professional Plus</v>
      </c>
      <c r="E928" t="str">
        <f>VLOOKUP(A928,Host2Userids,2,FALSE)</f>
        <v>sergpina</v>
      </c>
    </row>
    <row r="929" spans="1:5" hidden="1">
      <c r="A929" t="s">
        <v>1143</v>
      </c>
      <c r="B929" t="s">
        <v>1631</v>
      </c>
      <c r="C929" t="str">
        <f>VLOOKUP(B929,DePara,3,FALSE)</f>
        <v>Office Professional Plus</v>
      </c>
      <c r="D929" t="str">
        <f>C929</f>
        <v>Office Professional Plus</v>
      </c>
      <c r="E929" t="e">
        <f>VLOOKUP(A929,Host2Userids,2,FALSE)</f>
        <v>#N/A</v>
      </c>
    </row>
    <row r="930" spans="1:5" hidden="1">
      <c r="A930" t="s">
        <v>1145</v>
      </c>
      <c r="B930" t="s">
        <v>1631</v>
      </c>
      <c r="C930" t="str">
        <f>VLOOKUP(B930,DePara,3,FALSE)</f>
        <v>Office Professional Plus</v>
      </c>
      <c r="D930" t="str">
        <f>C930</f>
        <v>Office Professional Plus</v>
      </c>
      <c r="E930" t="str">
        <f>VLOOKUP(A930,Host2Userids,2,FALSE)</f>
        <v>rceli</v>
      </c>
    </row>
    <row r="931" spans="1:5" hidden="1">
      <c r="A931" t="s">
        <v>1147</v>
      </c>
      <c r="B931" t="s">
        <v>1631</v>
      </c>
      <c r="C931" t="str">
        <f>VLOOKUP(B931,DePara,3,FALSE)</f>
        <v>Office Professional Plus</v>
      </c>
      <c r="D931" t="str">
        <f>C931</f>
        <v>Office Professional Plus</v>
      </c>
      <c r="E931" t="str">
        <f>VLOOKUP(A931,Host2Userids,2,FALSE)</f>
        <v>leandrocostasilva</v>
      </c>
    </row>
    <row r="932" spans="1:5" hidden="1">
      <c r="A932" t="s">
        <v>1149</v>
      </c>
      <c r="B932" t="s">
        <v>1631</v>
      </c>
      <c r="C932" t="str">
        <f>VLOOKUP(B932,DePara,3,FALSE)</f>
        <v>Office Professional Plus</v>
      </c>
      <c r="D932" t="str">
        <f>C932</f>
        <v>Office Professional Plus</v>
      </c>
      <c r="E932" t="e">
        <f>VLOOKUP(A932,Host2Userids,2,FALSE)</f>
        <v>#N/A</v>
      </c>
    </row>
    <row r="933" spans="1:5" hidden="1">
      <c r="A933" t="s">
        <v>1151</v>
      </c>
      <c r="B933" t="s">
        <v>1631</v>
      </c>
      <c r="C933" t="str">
        <f>VLOOKUP(B933,DePara,3,FALSE)</f>
        <v>Office Professional Plus</v>
      </c>
      <c r="D933" t="str">
        <f>C933</f>
        <v>Office Professional Plus</v>
      </c>
      <c r="E933" t="e">
        <f>VLOOKUP(A933,Host2Userids,2,FALSE)</f>
        <v>#N/A</v>
      </c>
    </row>
    <row r="934" spans="1:5" hidden="1">
      <c r="A934" t="s">
        <v>1153</v>
      </c>
      <c r="B934" t="s">
        <v>1631</v>
      </c>
      <c r="C934" t="str">
        <f>VLOOKUP(B934,DePara,3,FALSE)</f>
        <v>Office Professional Plus</v>
      </c>
      <c r="D934" t="str">
        <f>C934</f>
        <v>Office Professional Plus</v>
      </c>
      <c r="E934" t="e">
        <f>VLOOKUP(A934,Host2Userids,2,FALSE)</f>
        <v>#N/A</v>
      </c>
    </row>
    <row r="935" spans="1:5" hidden="1">
      <c r="A935" t="s">
        <v>1155</v>
      </c>
      <c r="B935" t="s">
        <v>1631</v>
      </c>
      <c r="C935" t="str">
        <f>VLOOKUP(B935,DePara,3,FALSE)</f>
        <v>Office Professional Plus</v>
      </c>
      <c r="D935" t="str">
        <f>C935</f>
        <v>Office Professional Plus</v>
      </c>
      <c r="E935" t="str">
        <f>VLOOKUP(A935,Host2Userids,2,FALSE)</f>
        <v>adrieneabe</v>
      </c>
    </row>
    <row r="936" spans="1:5" hidden="1">
      <c r="A936" t="s">
        <v>1157</v>
      </c>
      <c r="B936" t="s">
        <v>1631</v>
      </c>
      <c r="C936" t="str">
        <f>VLOOKUP(B936,DePara,3,FALSE)</f>
        <v>Office Professional Plus</v>
      </c>
      <c r="D936" t="str">
        <f>C936</f>
        <v>Office Professional Plus</v>
      </c>
      <c r="E936" t="str">
        <f>VLOOKUP(A936,Host2Userids,2,FALSE)</f>
        <v>valexandra</v>
      </c>
    </row>
    <row r="937" spans="1:5" hidden="1">
      <c r="A937" t="s">
        <v>1159</v>
      </c>
      <c r="B937" t="s">
        <v>1631</v>
      </c>
      <c r="C937" t="str">
        <f>VLOOKUP(B937,DePara,3,FALSE)</f>
        <v>Office Professional Plus</v>
      </c>
      <c r="D937" t="str">
        <f>C937</f>
        <v>Office Professional Plus</v>
      </c>
      <c r="E937" t="e">
        <f>VLOOKUP(A937,Host2Userids,2,FALSE)</f>
        <v>#N/A</v>
      </c>
    </row>
    <row r="938" spans="1:5" hidden="1">
      <c r="A938" t="s">
        <v>1161</v>
      </c>
      <c r="B938" t="s">
        <v>1631</v>
      </c>
      <c r="C938" t="str">
        <f>VLOOKUP(B938,DePara,3,FALSE)</f>
        <v>Office Professional Plus</v>
      </c>
      <c r="D938" t="str">
        <f>C938</f>
        <v>Office Professional Plus</v>
      </c>
      <c r="E938" t="e">
        <f>VLOOKUP(A938,Host2Userids,2,FALSE)</f>
        <v>#N/A</v>
      </c>
    </row>
    <row r="939" spans="1:5" hidden="1">
      <c r="A939" t="s">
        <v>1163</v>
      </c>
      <c r="B939" t="s">
        <v>1631</v>
      </c>
      <c r="C939" t="str">
        <f>VLOOKUP(B939,DePara,3,FALSE)</f>
        <v>Office Professional Plus</v>
      </c>
      <c r="D939" t="str">
        <f>C939</f>
        <v>Office Professional Plus</v>
      </c>
      <c r="E939" t="str">
        <f>VLOOKUP(A939,Host2Userids,2,FALSE)</f>
        <v>rlferrao</v>
      </c>
    </row>
    <row r="940" spans="1:5" hidden="1">
      <c r="A940" t="s">
        <v>1165</v>
      </c>
      <c r="B940" t="s">
        <v>1631</v>
      </c>
      <c r="C940" t="str">
        <f>VLOOKUP(B940,DePara,3,FALSE)</f>
        <v>Office Professional Plus</v>
      </c>
      <c r="D940" t="str">
        <f>C940</f>
        <v>Office Professional Plus</v>
      </c>
      <c r="E940" t="str">
        <f>VLOOKUP(A940,Host2Userids,2,FALSE)</f>
        <v>lucaslacerda</v>
      </c>
    </row>
    <row r="941" spans="1:5" hidden="1">
      <c r="A941" t="s">
        <v>1167</v>
      </c>
      <c r="B941" t="s">
        <v>1631</v>
      </c>
      <c r="C941" t="str">
        <f>VLOOKUP(B941,DePara,3,FALSE)</f>
        <v>Office Professional Plus</v>
      </c>
      <c r="D941" t="str">
        <f>C941</f>
        <v>Office Professional Plus</v>
      </c>
      <c r="E941" t="str">
        <f>VLOOKUP(A941,Host2Userids,2,FALSE)</f>
        <v>graziellyalmeida</v>
      </c>
    </row>
    <row r="942" spans="1:5" hidden="1">
      <c r="A942" t="s">
        <v>1169</v>
      </c>
      <c r="B942" t="s">
        <v>1631</v>
      </c>
      <c r="C942" t="str">
        <f>VLOOKUP(B942,DePara,3,FALSE)</f>
        <v>Office Professional Plus</v>
      </c>
      <c r="D942" t="str">
        <f>C942</f>
        <v>Office Professional Plus</v>
      </c>
      <c r="E942" t="str">
        <f>VLOOKUP(A942,Host2Userids,2,FALSE)</f>
        <v>luno_ppp</v>
      </c>
    </row>
    <row r="943" spans="1:5" hidden="1">
      <c r="A943" t="s">
        <v>1171</v>
      </c>
      <c r="B943" t="s">
        <v>1631</v>
      </c>
      <c r="C943" t="str">
        <f>VLOOKUP(B943,DePara,3,FALSE)</f>
        <v>Office Professional Plus</v>
      </c>
      <c r="D943" t="str">
        <f>C943</f>
        <v>Office Professional Plus</v>
      </c>
      <c r="E943" t="e">
        <f>VLOOKUP(A943,Host2Userids,2,FALSE)</f>
        <v>#N/A</v>
      </c>
    </row>
    <row r="944" spans="1:5" hidden="1">
      <c r="A944" t="s">
        <v>1173</v>
      </c>
      <c r="B944" t="s">
        <v>1631</v>
      </c>
      <c r="C944" t="str">
        <f>VLOOKUP(B944,DePara,3,FALSE)</f>
        <v>Office Professional Plus</v>
      </c>
      <c r="D944" t="str">
        <f>C944</f>
        <v>Office Professional Plus</v>
      </c>
      <c r="E944" t="str">
        <f>VLOOKUP(A944,Host2Userids,2,FALSE)</f>
        <v>marconefreitas</v>
      </c>
    </row>
    <row r="945" spans="1:5" hidden="1">
      <c r="A945" t="s">
        <v>1175</v>
      </c>
      <c r="B945" t="s">
        <v>1631</v>
      </c>
      <c r="C945" t="str">
        <f>VLOOKUP(B945,DePara,3,FALSE)</f>
        <v>Office Professional Plus</v>
      </c>
      <c r="D945" t="str">
        <f>C945</f>
        <v>Office Professional Plus</v>
      </c>
      <c r="E945" t="e">
        <f>VLOOKUP(A945,Host2Userids,2,FALSE)</f>
        <v>#N/A</v>
      </c>
    </row>
    <row r="946" spans="1:5" hidden="1">
      <c r="A946" t="s">
        <v>1177</v>
      </c>
      <c r="B946" t="s">
        <v>1631</v>
      </c>
      <c r="C946" t="str">
        <f>VLOOKUP(B946,DePara,3,FALSE)</f>
        <v>Office Professional Plus</v>
      </c>
      <c r="D946" t="str">
        <f>C946</f>
        <v>Office Professional Plus</v>
      </c>
      <c r="E946" t="e">
        <f>VLOOKUP(A946,Host2Userids,2,FALSE)</f>
        <v>#N/A</v>
      </c>
    </row>
    <row r="947" spans="1:5" hidden="1">
      <c r="A947" t="s">
        <v>1179</v>
      </c>
      <c r="B947" t="s">
        <v>1631</v>
      </c>
      <c r="C947" t="str">
        <f>VLOOKUP(B947,DePara,3,FALSE)</f>
        <v>Office Professional Plus</v>
      </c>
      <c r="D947" t="str">
        <f>C947</f>
        <v>Office Professional Plus</v>
      </c>
      <c r="E947" t="e">
        <f>VLOOKUP(A947,Host2Userids,2,FALSE)</f>
        <v>#N/A</v>
      </c>
    </row>
    <row r="948" spans="1:5" hidden="1">
      <c r="A948" t="s">
        <v>1181</v>
      </c>
      <c r="B948" t="s">
        <v>1631</v>
      </c>
      <c r="C948" t="str">
        <f>VLOOKUP(B948,DePara,3,FALSE)</f>
        <v>Office Professional Plus</v>
      </c>
      <c r="D948" t="str">
        <f>C948</f>
        <v>Office Professional Plus</v>
      </c>
      <c r="E948" t="e">
        <f>VLOOKUP(A948,Host2Userids,2,FALSE)</f>
        <v>#N/A</v>
      </c>
    </row>
    <row r="949" spans="1:5" hidden="1">
      <c r="A949" t="s">
        <v>1183</v>
      </c>
      <c r="B949" t="s">
        <v>1631</v>
      </c>
      <c r="C949" t="str">
        <f>VLOOKUP(B949,DePara,3,FALSE)</f>
        <v>Office Professional Plus</v>
      </c>
      <c r="D949" t="str">
        <f>C949</f>
        <v>Office Professional Plus</v>
      </c>
      <c r="E949" t="e">
        <f>VLOOKUP(A949,Host2Userids,2,FALSE)</f>
        <v>#N/A</v>
      </c>
    </row>
    <row r="950" spans="1:5" hidden="1">
      <c r="A950" t="s">
        <v>1185</v>
      </c>
      <c r="B950" t="s">
        <v>1631</v>
      </c>
      <c r="C950" t="str">
        <f>VLOOKUP(B950,DePara,3,FALSE)</f>
        <v>Office Professional Plus</v>
      </c>
      <c r="D950" t="str">
        <f>C950</f>
        <v>Office Professional Plus</v>
      </c>
      <c r="E950" t="e">
        <f>VLOOKUP(A950,Host2Userids,2,FALSE)</f>
        <v>#N/A</v>
      </c>
    </row>
    <row r="951" spans="1:5" hidden="1">
      <c r="A951" t="s">
        <v>1187</v>
      </c>
      <c r="B951" t="s">
        <v>1631</v>
      </c>
      <c r="C951" t="str">
        <f>VLOOKUP(B951,DePara,3,FALSE)</f>
        <v>Office Professional Plus</v>
      </c>
      <c r="D951" t="str">
        <f>C951</f>
        <v>Office Professional Plus</v>
      </c>
      <c r="E951" t="str">
        <f>VLOOKUP(A951,Host2Userids,2,FALSE)</f>
        <v>marciarodrigues</v>
      </c>
    </row>
    <row r="952" spans="1:5" hidden="1">
      <c r="A952" t="s">
        <v>1189</v>
      </c>
      <c r="B952" t="s">
        <v>1631</v>
      </c>
      <c r="C952" t="str">
        <f>VLOOKUP(B952,DePara,3,FALSE)</f>
        <v>Office Professional Plus</v>
      </c>
      <c r="D952" t="str">
        <f>C952</f>
        <v>Office Professional Plus</v>
      </c>
      <c r="E952" t="e">
        <f>VLOOKUP(A952,Host2Userids,2,FALSE)</f>
        <v>#N/A</v>
      </c>
    </row>
    <row r="953" spans="1:5" hidden="1">
      <c r="A953" t="s">
        <v>1191</v>
      </c>
      <c r="B953" t="s">
        <v>1631</v>
      </c>
      <c r="C953" t="str">
        <f>VLOOKUP(B953,DePara,3,FALSE)</f>
        <v>Office Professional Plus</v>
      </c>
      <c r="D953" t="str">
        <f>C953</f>
        <v>Office Professional Plus</v>
      </c>
      <c r="E953" t="e">
        <f>VLOOKUP(A953,Host2Userids,2,FALSE)</f>
        <v>#N/A</v>
      </c>
    </row>
    <row r="954" spans="1:5" hidden="1">
      <c r="A954" t="s">
        <v>1193</v>
      </c>
      <c r="B954" t="s">
        <v>1631</v>
      </c>
      <c r="C954" t="str">
        <f>VLOOKUP(B954,DePara,3,FALSE)</f>
        <v>Office Professional Plus</v>
      </c>
      <c r="D954" t="str">
        <f>C954</f>
        <v>Office Professional Plus</v>
      </c>
      <c r="E954" t="str">
        <f>VLOOKUP(A954,Host2Userids,2,FALSE)</f>
        <v>rncosta</v>
      </c>
    </row>
    <row r="955" spans="1:5" hidden="1">
      <c r="A955" t="s">
        <v>1195</v>
      </c>
      <c r="B955" t="s">
        <v>1631</v>
      </c>
      <c r="C955" t="str">
        <f>VLOOKUP(B955,DePara,3,FALSE)</f>
        <v>Office Professional Plus</v>
      </c>
      <c r="D955" t="str">
        <f>C955</f>
        <v>Office Professional Plus</v>
      </c>
      <c r="E955" t="str">
        <f>VLOOKUP(A955,Host2Userids,2,FALSE)</f>
        <v>adilsonjr</v>
      </c>
    </row>
    <row r="956" spans="1:5" hidden="1">
      <c r="A956" t="s">
        <v>1197</v>
      </c>
      <c r="B956" t="s">
        <v>1631</v>
      </c>
      <c r="C956" t="str">
        <f>VLOOKUP(B956,DePara,3,FALSE)</f>
        <v>Office Professional Plus</v>
      </c>
      <c r="D956" t="str">
        <f>C956</f>
        <v>Office Professional Plus</v>
      </c>
      <c r="E956" t="e">
        <f>VLOOKUP(A956,Host2Userids,2,FALSE)</f>
        <v>#N/A</v>
      </c>
    </row>
    <row r="957" spans="1:5" hidden="1">
      <c r="A957" t="s">
        <v>1199</v>
      </c>
      <c r="B957" t="s">
        <v>1631</v>
      </c>
      <c r="C957" t="str">
        <f>VLOOKUP(B957,DePara,3,FALSE)</f>
        <v>Office Professional Plus</v>
      </c>
      <c r="D957" t="str">
        <f>C957</f>
        <v>Office Professional Plus</v>
      </c>
      <c r="E957" t="e">
        <f>VLOOKUP(A957,Host2Userids,2,FALSE)</f>
        <v>#N/A</v>
      </c>
    </row>
    <row r="958" spans="1:5" hidden="1">
      <c r="A958" t="s">
        <v>1201</v>
      </c>
      <c r="B958" t="s">
        <v>1631</v>
      </c>
      <c r="C958" t="str">
        <f>VLOOKUP(B958,DePara,3,FALSE)</f>
        <v>Office Professional Plus</v>
      </c>
      <c r="D958" t="str">
        <f>C958</f>
        <v>Office Professional Plus</v>
      </c>
      <c r="E958" t="str">
        <f>VLOOKUP(A958,Host2Userids,2,FALSE)</f>
        <v>josantos</v>
      </c>
    </row>
    <row r="959" spans="1:5" hidden="1">
      <c r="A959" t="s">
        <v>1203</v>
      </c>
      <c r="B959" t="s">
        <v>1631</v>
      </c>
      <c r="C959" t="str">
        <f>VLOOKUP(B959,DePara,3,FALSE)</f>
        <v>Office Professional Plus</v>
      </c>
      <c r="D959" t="str">
        <f>C959</f>
        <v>Office Professional Plus</v>
      </c>
      <c r="E959" t="e">
        <f>VLOOKUP(A959,Host2Userids,2,FALSE)</f>
        <v>#N/A</v>
      </c>
    </row>
    <row r="960" spans="1:5" hidden="1">
      <c r="A960" t="s">
        <v>1205</v>
      </c>
      <c r="B960" t="s">
        <v>1631</v>
      </c>
      <c r="C960" t="str">
        <f>VLOOKUP(B960,DePara,3,FALSE)</f>
        <v>Office Professional Plus</v>
      </c>
      <c r="D960" t="str">
        <f>C960</f>
        <v>Office Professional Plus</v>
      </c>
      <c r="E960" t="e">
        <f>VLOOKUP(A960,Host2Userids,2,FALSE)</f>
        <v>#N/A</v>
      </c>
    </row>
    <row r="961" spans="1:5">
      <c r="A961" t="s">
        <v>1207</v>
      </c>
      <c r="B961" t="s">
        <v>3205</v>
      </c>
      <c r="C961" t="e">
        <f>VLOOKUP(B961,DePara,3,FALSE)</f>
        <v>#N/A</v>
      </c>
      <c r="D961" t="e">
        <f>C961</f>
        <v>#N/A</v>
      </c>
      <c r="E961" t="e">
        <f>VLOOKUP(A961,Host2Userids,2,FALSE)</f>
        <v>#N/A</v>
      </c>
    </row>
    <row r="962" spans="1:5">
      <c r="A962" t="s">
        <v>1209</v>
      </c>
      <c r="B962" t="s">
        <v>3205</v>
      </c>
      <c r="C962" t="e">
        <f>VLOOKUP(B962,DePara,3,FALSE)</f>
        <v>#N/A</v>
      </c>
      <c r="D962" t="e">
        <f>C962</f>
        <v>#N/A</v>
      </c>
      <c r="E962" t="e">
        <f>VLOOKUP(A962,Host2Userids,2,FALSE)</f>
        <v>#N/A</v>
      </c>
    </row>
    <row r="963" spans="1:5" hidden="1">
      <c r="A963" t="s">
        <v>1139</v>
      </c>
      <c r="B963" t="s">
        <v>1666</v>
      </c>
      <c r="C963" t="str">
        <f>VLOOKUP(B963,DePara,3,FALSE)</f>
        <v>Project Professional</v>
      </c>
      <c r="D963" t="str">
        <f>C963</f>
        <v>Project Professional</v>
      </c>
      <c r="E963" t="str">
        <f>VLOOKUP(A963,Host2Userids,2,FALSE)</f>
        <v>jgiroleti</v>
      </c>
    </row>
    <row r="964" spans="1:5" hidden="1">
      <c r="A964" t="s">
        <v>1211</v>
      </c>
      <c r="B964" t="s">
        <v>1666</v>
      </c>
      <c r="C964" t="str">
        <f>VLOOKUP(B964,DePara,3,FALSE)</f>
        <v>Project Professional</v>
      </c>
      <c r="D964" t="str">
        <f>C964</f>
        <v>Project Professional</v>
      </c>
      <c r="E964" t="e">
        <f>VLOOKUP(A964,Host2Userids,2,FALSE)</f>
        <v>#N/A</v>
      </c>
    </row>
    <row r="965" spans="1:5" hidden="1">
      <c r="A965" t="s">
        <v>1213</v>
      </c>
      <c r="B965" t="s">
        <v>1666</v>
      </c>
      <c r="C965" t="str">
        <f>VLOOKUP(B965,DePara,3,FALSE)</f>
        <v>Project Professional</v>
      </c>
      <c r="D965" t="str">
        <f>C965</f>
        <v>Project Professional</v>
      </c>
      <c r="E965" t="str">
        <f>VLOOKUP(A965,Host2Userids,2,FALSE)</f>
        <v>leonardotanikawa</v>
      </c>
    </row>
    <row r="966" spans="1:5" hidden="1">
      <c r="A966" t="s">
        <v>1215</v>
      </c>
      <c r="B966" t="s">
        <v>1666</v>
      </c>
      <c r="C966" t="str">
        <f>VLOOKUP(B966,DePara,3,FALSE)</f>
        <v>Project Professional</v>
      </c>
      <c r="D966" t="str">
        <f>C966</f>
        <v>Project Professional</v>
      </c>
      <c r="E966" t="e">
        <f>VLOOKUP(A966,Host2Userids,2,FALSE)</f>
        <v>#N/A</v>
      </c>
    </row>
    <row r="967" spans="1:5" hidden="1">
      <c r="A967" t="s">
        <v>1183</v>
      </c>
      <c r="B967" t="s">
        <v>1666</v>
      </c>
      <c r="C967" t="str">
        <f>VLOOKUP(B967,DePara,3,FALSE)</f>
        <v>Project Professional</v>
      </c>
      <c r="D967" t="str">
        <f>C967</f>
        <v>Project Professional</v>
      </c>
      <c r="E967" t="e">
        <f>VLOOKUP(A967,Host2Userids,2,FALSE)</f>
        <v>#N/A</v>
      </c>
    </row>
    <row r="968" spans="1:5" hidden="1">
      <c r="A968" t="s">
        <v>1187</v>
      </c>
      <c r="B968" t="s">
        <v>1666</v>
      </c>
      <c r="C968" t="str">
        <f>VLOOKUP(B968,DePara,3,FALSE)</f>
        <v>Project Professional</v>
      </c>
      <c r="D968" t="str">
        <f>C968</f>
        <v>Project Professional</v>
      </c>
      <c r="E968" t="str">
        <f>VLOOKUP(A968,Host2Userids,2,FALSE)</f>
        <v>marciarodrigues</v>
      </c>
    </row>
    <row r="969" spans="1:5" hidden="1">
      <c r="A969" t="s">
        <v>1197</v>
      </c>
      <c r="B969" t="s">
        <v>1666</v>
      </c>
      <c r="C969" t="str">
        <f>VLOOKUP(B969,DePara,3,FALSE)</f>
        <v>Project Professional</v>
      </c>
      <c r="D969" t="str">
        <f>C969</f>
        <v>Project Professional</v>
      </c>
      <c r="E969" t="e">
        <f>VLOOKUP(A969,Host2Userids,2,FALSE)</f>
        <v>#N/A</v>
      </c>
    </row>
    <row r="970" spans="1:5" hidden="1">
      <c r="A970" t="s">
        <v>1199</v>
      </c>
      <c r="B970" t="s">
        <v>1666</v>
      </c>
      <c r="C970" t="str">
        <f>VLOOKUP(B970,DePara,3,FALSE)</f>
        <v>Project Professional</v>
      </c>
      <c r="D970" t="str">
        <f>C970</f>
        <v>Project Professional</v>
      </c>
      <c r="E970" t="e">
        <f>VLOOKUP(A970,Host2Userids,2,FALSE)</f>
        <v>#N/A</v>
      </c>
    </row>
    <row r="971" spans="1:5" hidden="1">
      <c r="A971" t="s">
        <v>1217</v>
      </c>
      <c r="B971" t="s">
        <v>1666</v>
      </c>
      <c r="C971" t="str">
        <f>VLOOKUP(B971,DePara,3,FALSE)</f>
        <v>Project Professional</v>
      </c>
      <c r="D971" t="str">
        <f>C971</f>
        <v>Project Professional</v>
      </c>
      <c r="E971" t="e">
        <f>VLOOKUP(A971,Host2Userids,2,FALSE)</f>
        <v>#N/A</v>
      </c>
    </row>
    <row r="972" spans="1:5" hidden="1">
      <c r="A972" t="s">
        <v>1205</v>
      </c>
      <c r="B972" t="s">
        <v>1666</v>
      </c>
      <c r="C972" t="str">
        <f>VLOOKUP(B972,DePara,3,FALSE)</f>
        <v>Project Professional</v>
      </c>
      <c r="D972" t="str">
        <f>C972</f>
        <v>Project Professional</v>
      </c>
      <c r="E972" t="e">
        <f>VLOOKUP(A972,Host2Userids,2,FALSE)</f>
        <v>#N/A</v>
      </c>
    </row>
    <row r="973" spans="1:5">
      <c r="A973" t="s">
        <v>1209</v>
      </c>
      <c r="B973" t="s">
        <v>3205</v>
      </c>
      <c r="C973" t="e">
        <f>VLOOKUP(B973,DePara,3,FALSE)</f>
        <v>#N/A</v>
      </c>
      <c r="D973" t="e">
        <f>C973</f>
        <v>#N/A</v>
      </c>
      <c r="E973" t="e">
        <f>VLOOKUP(A973,Host2Userids,2,FALSE)</f>
        <v>#N/A</v>
      </c>
    </row>
    <row r="974" spans="1:5" hidden="1">
      <c r="A974" t="s">
        <v>1219</v>
      </c>
      <c r="B974" t="s">
        <v>1637</v>
      </c>
      <c r="C974" t="str">
        <f>VLOOKUP(B974,DePara,3,FALSE)</f>
        <v>Office Standard</v>
      </c>
      <c r="D974" t="str">
        <f>C974</f>
        <v>Office Standard</v>
      </c>
      <c r="E974" t="str">
        <f>VLOOKUP(A974,Host2Userids,2,FALSE)</f>
        <v>rcotrin</v>
      </c>
    </row>
    <row r="975" spans="1:5" hidden="1">
      <c r="A975" t="s">
        <v>1221</v>
      </c>
      <c r="B975" t="s">
        <v>1637</v>
      </c>
      <c r="C975" t="str">
        <f>VLOOKUP(B975,DePara,3,FALSE)</f>
        <v>Office Standard</v>
      </c>
      <c r="D975" t="str">
        <f>C975</f>
        <v>Office Standard</v>
      </c>
      <c r="E975" t="str">
        <f>VLOOKUP(A975,Host2Userids,2,FALSE)</f>
        <v>ademirgarcia</v>
      </c>
    </row>
    <row r="976" spans="1:5" hidden="1">
      <c r="A976" t="s">
        <v>3226</v>
      </c>
      <c r="B976" t="s">
        <v>1637</v>
      </c>
      <c r="C976" t="str">
        <f>VLOOKUP(B976,DePara,3,FALSE)</f>
        <v>Office Standard</v>
      </c>
      <c r="D976" t="str">
        <f>C976</f>
        <v>Office Standard</v>
      </c>
      <c r="E976" t="e">
        <f>VLOOKUP(A976,Host2Userids,2,FALSE)</f>
        <v>#N/A</v>
      </c>
    </row>
    <row r="977" spans="1:5" hidden="1">
      <c r="A977" t="s">
        <v>1177</v>
      </c>
      <c r="B977" t="s">
        <v>1637</v>
      </c>
      <c r="C977" t="str">
        <f>VLOOKUP(B977,DePara,3,FALSE)</f>
        <v>Office Standard</v>
      </c>
      <c r="D977" t="str">
        <f>C977</f>
        <v>Office Standard</v>
      </c>
      <c r="E977" t="e">
        <f>VLOOKUP(A977,Host2Userids,2,FALSE)</f>
        <v>#N/A</v>
      </c>
    </row>
    <row r="978" spans="1:5" hidden="1">
      <c r="A978" t="s">
        <v>1179</v>
      </c>
      <c r="B978" t="s">
        <v>1637</v>
      </c>
      <c r="C978" t="str">
        <f>VLOOKUP(B978,DePara,3,FALSE)</f>
        <v>Office Standard</v>
      </c>
      <c r="D978" t="str">
        <f>C978</f>
        <v>Office Standard</v>
      </c>
      <c r="E978" t="e">
        <f>VLOOKUP(A978,Host2Userids,2,FALSE)</f>
        <v>#N/A</v>
      </c>
    </row>
    <row r="979" spans="1:5" hidden="1">
      <c r="A979" t="s">
        <v>1187</v>
      </c>
      <c r="B979" t="s">
        <v>1637</v>
      </c>
      <c r="C979" t="str">
        <f>VLOOKUP(B979,DePara,3,FALSE)</f>
        <v>Office Standard</v>
      </c>
      <c r="D979" t="str">
        <f>C979</f>
        <v>Office Standard</v>
      </c>
      <c r="E979" t="str">
        <f>VLOOKUP(A979,Host2Userids,2,FALSE)</f>
        <v>marciarodrigues</v>
      </c>
    </row>
    <row r="980" spans="1:5" hidden="1">
      <c r="A980" t="s">
        <v>1223</v>
      </c>
      <c r="B980" t="s">
        <v>1637</v>
      </c>
      <c r="C980" t="str">
        <f>VLOOKUP(B980,DePara,3,FALSE)</f>
        <v>Office Standard</v>
      </c>
      <c r="D980" t="str">
        <f>C980</f>
        <v>Office Standard</v>
      </c>
      <c r="E980" t="e">
        <f>VLOOKUP(A980,Host2Userids,2,FALSE)</f>
        <v>#N/A</v>
      </c>
    </row>
    <row r="981" spans="1:5" hidden="1">
      <c r="A981" t="s">
        <v>1211</v>
      </c>
      <c r="B981" t="s">
        <v>1623</v>
      </c>
      <c r="C981" t="str">
        <f>VLOOKUP(B981,DePara,3,FALSE)</f>
        <v>Visio</v>
      </c>
      <c r="D981" t="str">
        <f>C981</f>
        <v>Visio</v>
      </c>
      <c r="E981" t="e">
        <f>VLOOKUP(A981,Host2Userids,2,FALSE)</f>
        <v>#N/A</v>
      </c>
    </row>
    <row r="982" spans="1:5" hidden="1">
      <c r="A982" t="s">
        <v>1225</v>
      </c>
      <c r="B982" t="s">
        <v>1623</v>
      </c>
      <c r="C982" t="str">
        <f>VLOOKUP(B982,DePara,3,FALSE)</f>
        <v>Visio</v>
      </c>
      <c r="D982" t="str">
        <f>C982</f>
        <v>Visio</v>
      </c>
      <c r="E982" t="e">
        <f>VLOOKUP(A982,Host2Userids,2,FALSE)</f>
        <v>#N/A</v>
      </c>
    </row>
    <row r="983" spans="1:5" hidden="1">
      <c r="A983" t="s">
        <v>1183</v>
      </c>
      <c r="B983" t="s">
        <v>1623</v>
      </c>
      <c r="C983" t="str">
        <f>VLOOKUP(B983,DePara,3,FALSE)</f>
        <v>Visio</v>
      </c>
      <c r="D983" t="str">
        <f>C983</f>
        <v>Visio</v>
      </c>
      <c r="E983" t="e">
        <f>VLOOKUP(A983,Host2Userids,2,FALSE)</f>
        <v>#N/A</v>
      </c>
    </row>
    <row r="984" spans="1:5" hidden="1">
      <c r="A984" t="s">
        <v>1197</v>
      </c>
      <c r="B984" t="s">
        <v>1623</v>
      </c>
      <c r="C984" t="str">
        <f>VLOOKUP(B984,DePara,3,FALSE)</f>
        <v>Visio</v>
      </c>
      <c r="D984" t="str">
        <f>C984</f>
        <v>Visio</v>
      </c>
      <c r="E984" t="e">
        <f>VLOOKUP(A984,Host2Userids,2,FALSE)</f>
        <v>#N/A</v>
      </c>
    </row>
    <row r="985" spans="1:5" hidden="1">
      <c r="A985" t="s">
        <v>1199</v>
      </c>
      <c r="B985" t="s">
        <v>1623</v>
      </c>
      <c r="C985" t="str">
        <f>VLOOKUP(B985,DePara,3,FALSE)</f>
        <v>Visio</v>
      </c>
      <c r="D985" t="str">
        <f>C985</f>
        <v>Visio</v>
      </c>
      <c r="E985" t="e">
        <f>VLOOKUP(A985,Host2Userids,2,FALSE)</f>
        <v>#N/A</v>
      </c>
    </row>
    <row r="986" spans="1:5" hidden="1">
      <c r="A986" t="s">
        <v>3227</v>
      </c>
      <c r="B986" t="s">
        <v>1631</v>
      </c>
      <c r="C986" t="str">
        <f>VLOOKUP(B986,DePara,3,FALSE)</f>
        <v>Office Professional Plus</v>
      </c>
      <c r="D986" t="str">
        <f>C986</f>
        <v>Office Professional Plus</v>
      </c>
      <c r="E986" t="e">
        <f>VLOOKUP(A986,Host2Userids,2,FALSE)</f>
        <v>#N/A</v>
      </c>
    </row>
    <row r="987" spans="1:5" hidden="1">
      <c r="A987" t="s">
        <v>1227</v>
      </c>
      <c r="B987" t="s">
        <v>1631</v>
      </c>
      <c r="C987" t="str">
        <f>VLOOKUP(B987,DePara,3,FALSE)</f>
        <v>Office Professional Plus</v>
      </c>
      <c r="D987" t="str">
        <f>C987</f>
        <v>Office Professional Plus</v>
      </c>
      <c r="E987" t="e">
        <f>VLOOKUP(A987,Host2Userids,2,FALSE)</f>
        <v>#N/A</v>
      </c>
    </row>
    <row r="988" spans="1:5" hidden="1">
      <c r="A988" t="s">
        <v>3227</v>
      </c>
      <c r="B988" t="s">
        <v>1637</v>
      </c>
      <c r="C988" t="str">
        <f>VLOOKUP(B988,DePara,3,FALSE)</f>
        <v>Office Standard</v>
      </c>
      <c r="D988" t="str">
        <f>C988</f>
        <v>Office Standard</v>
      </c>
      <c r="E988" t="e">
        <f>VLOOKUP(A988,Host2Userids,2,FALSE)</f>
        <v>#N/A</v>
      </c>
    </row>
    <row r="989" spans="1:5" hidden="1">
      <c r="A989" t="s">
        <v>1229</v>
      </c>
      <c r="B989" t="s">
        <v>1637</v>
      </c>
      <c r="C989" t="str">
        <f>VLOOKUP(B989,DePara,3,FALSE)</f>
        <v>Office Standard</v>
      </c>
      <c r="D989" t="str">
        <f>C989</f>
        <v>Office Standard</v>
      </c>
      <c r="E989" t="e">
        <f>VLOOKUP(A989,Host2Userids,2,FALSE)</f>
        <v>#N/A</v>
      </c>
    </row>
    <row r="990" spans="1:5" hidden="1">
      <c r="A990" t="s">
        <v>1231</v>
      </c>
      <c r="B990" t="s">
        <v>1637</v>
      </c>
      <c r="C990" t="str">
        <f>VLOOKUP(B990,DePara,3,FALSE)</f>
        <v>Office Standard</v>
      </c>
      <c r="D990" t="str">
        <f>C990</f>
        <v>Office Standard</v>
      </c>
      <c r="E990" t="e">
        <f>VLOOKUP(A990,Host2Userids,2,FALSE)</f>
        <v>#N/A</v>
      </c>
    </row>
    <row r="991" spans="1:5" hidden="1">
      <c r="A991" t="s">
        <v>1233</v>
      </c>
      <c r="B991" t="s">
        <v>1701</v>
      </c>
      <c r="C991" t="str">
        <f>VLOOKUP(B991,DePara,3,FALSE)</f>
        <v>Project Professional</v>
      </c>
      <c r="D991" t="str">
        <f>C991</f>
        <v>Project Professional</v>
      </c>
      <c r="E991" t="e">
        <f>VLOOKUP(A991,Host2Userids,2,FALSE)</f>
        <v>#N/A</v>
      </c>
    </row>
    <row r="992" spans="1:5" hidden="1">
      <c r="A992" t="s">
        <v>1235</v>
      </c>
      <c r="B992" t="s">
        <v>1701</v>
      </c>
      <c r="C992" t="str">
        <f>VLOOKUP(B992,DePara,3,FALSE)</f>
        <v>Project Professional</v>
      </c>
      <c r="D992" t="str">
        <f>C992</f>
        <v>Project Professional</v>
      </c>
      <c r="E992" t="str">
        <f>VLOOKUP(A992,Host2Userids,2,FALSE)</f>
        <v>apsoares</v>
      </c>
    </row>
    <row r="993" spans="1:5" hidden="1">
      <c r="A993" t="s">
        <v>1237</v>
      </c>
      <c r="B993" t="s">
        <v>1701</v>
      </c>
      <c r="C993" t="str">
        <f>VLOOKUP(B993,DePara,3,FALSE)</f>
        <v>Project Professional</v>
      </c>
      <c r="D993" t="str">
        <f>C993</f>
        <v>Project Professional</v>
      </c>
      <c r="E993" t="str">
        <f>VLOOKUP(A993,Host2Userids,2,FALSE)</f>
        <v>snovaes</v>
      </c>
    </row>
    <row r="994" spans="1:5" hidden="1">
      <c r="A994" t="s">
        <v>1239</v>
      </c>
      <c r="B994" t="s">
        <v>1701</v>
      </c>
      <c r="C994" t="str">
        <f>VLOOKUP(B994,DePara,3,FALSE)</f>
        <v>Project Professional</v>
      </c>
      <c r="D994" t="str">
        <f>C994</f>
        <v>Project Professional</v>
      </c>
      <c r="E994" t="str">
        <f>VLOOKUP(A994,Host2Userids,2,FALSE)</f>
        <v>jlello</v>
      </c>
    </row>
    <row r="995" spans="1:5" hidden="1">
      <c r="A995" t="s">
        <v>1241</v>
      </c>
      <c r="B995" t="s">
        <v>1701</v>
      </c>
      <c r="C995" t="str">
        <f>VLOOKUP(B995,DePara,3,FALSE)</f>
        <v>Project Professional</v>
      </c>
      <c r="D995" t="str">
        <f>C995</f>
        <v>Project Professional</v>
      </c>
      <c r="E995" t="str">
        <f>VLOOKUP(A995,Host2Userids,2,FALSE)</f>
        <v>jguilherme</v>
      </c>
    </row>
    <row r="996" spans="1:5" hidden="1">
      <c r="A996" t="s">
        <v>1243</v>
      </c>
      <c r="B996" t="s">
        <v>1701</v>
      </c>
      <c r="C996" t="str">
        <f>VLOOKUP(B996,DePara,3,FALSE)</f>
        <v>Project Professional</v>
      </c>
      <c r="D996" t="str">
        <f>C996</f>
        <v>Project Professional</v>
      </c>
      <c r="E996" t="e">
        <f>VLOOKUP(A996,Host2Userids,2,FALSE)</f>
        <v>#N/A</v>
      </c>
    </row>
    <row r="997" spans="1:5" hidden="1">
      <c r="A997" t="s">
        <v>1245</v>
      </c>
      <c r="B997" t="s">
        <v>1701</v>
      </c>
      <c r="C997" t="str">
        <f>VLOOKUP(B997,DePara,3,FALSE)</f>
        <v>Project Professional</v>
      </c>
      <c r="D997" t="str">
        <f>C997</f>
        <v>Project Professional</v>
      </c>
      <c r="E997" t="e">
        <f>VLOOKUP(A997,Host2Userids,2,FALSE)</f>
        <v>#N/A</v>
      </c>
    </row>
    <row r="998" spans="1:5" hidden="1">
      <c r="A998" t="s">
        <v>1247</v>
      </c>
      <c r="B998" t="s">
        <v>1631</v>
      </c>
      <c r="C998" t="str">
        <f>VLOOKUP(B998,DePara,3,FALSE)</f>
        <v>Office Professional Plus</v>
      </c>
      <c r="D998" t="str">
        <f>C998</f>
        <v>Office Professional Plus</v>
      </c>
      <c r="E998" t="e">
        <f>VLOOKUP(A998,Host2Userids,2,FALSE)</f>
        <v>#N/A</v>
      </c>
    </row>
    <row r="999" spans="1:5" hidden="1">
      <c r="A999" t="s">
        <v>1249</v>
      </c>
      <c r="B999" t="s">
        <v>1631</v>
      </c>
      <c r="C999" t="str">
        <f>VLOOKUP(B999,DePara,3,FALSE)</f>
        <v>Office Professional Plus</v>
      </c>
      <c r="D999" t="str">
        <f>C999</f>
        <v>Office Professional Plus</v>
      </c>
      <c r="E999" t="e">
        <f>VLOOKUP(A999,Host2Userids,2,FALSE)</f>
        <v>#N/A</v>
      </c>
    </row>
    <row r="1000" spans="1:5" hidden="1">
      <c r="A1000" t="s">
        <v>1251</v>
      </c>
      <c r="B1000" t="s">
        <v>1631</v>
      </c>
      <c r="C1000" t="str">
        <f>VLOOKUP(B1000,DePara,3,FALSE)</f>
        <v>Office Professional Plus</v>
      </c>
      <c r="D1000" t="str">
        <f>C1000</f>
        <v>Office Professional Plus</v>
      </c>
      <c r="E1000" t="str">
        <f>VLOOKUP(A1000,Host2Userids,2,FALSE)</f>
        <v>jlello</v>
      </c>
    </row>
    <row r="1001" spans="1:5" hidden="1">
      <c r="A1001" t="s">
        <v>1253</v>
      </c>
      <c r="B1001" t="s">
        <v>1631</v>
      </c>
      <c r="C1001" t="str">
        <f>VLOOKUP(B1001,DePara,3,FALSE)</f>
        <v>Office Professional Plus</v>
      </c>
      <c r="D1001" t="str">
        <f>C1001</f>
        <v>Office Professional Plus</v>
      </c>
      <c r="E1001" t="e">
        <f>VLOOKUP(A1001,Host2Userids,2,FALSE)</f>
        <v>#N/A</v>
      </c>
    </row>
    <row r="1002" spans="1:5" hidden="1">
      <c r="A1002" t="s">
        <v>1255</v>
      </c>
      <c r="B1002" t="s">
        <v>1631</v>
      </c>
      <c r="C1002" t="str">
        <f>VLOOKUP(B1002,DePara,3,FALSE)</f>
        <v>Office Professional Plus</v>
      </c>
      <c r="D1002" t="str">
        <f>C1002</f>
        <v>Office Professional Plus</v>
      </c>
      <c r="E1002" t="str">
        <f>VLOOKUP(A1002,Host2Userids,2,FALSE)</f>
        <v>levyguimaraes</v>
      </c>
    </row>
    <row r="1003" spans="1:5" hidden="1">
      <c r="A1003" t="s">
        <v>1257</v>
      </c>
      <c r="B1003" t="s">
        <v>1631</v>
      </c>
      <c r="C1003" t="str">
        <f>VLOOKUP(B1003,DePara,3,FALSE)</f>
        <v>Office Professional Plus</v>
      </c>
      <c r="D1003" t="str">
        <f>C1003</f>
        <v>Office Professional Plus</v>
      </c>
      <c r="E1003" t="e">
        <f>VLOOKUP(A1003,Host2Userids,2,FALSE)</f>
        <v>#N/A</v>
      </c>
    </row>
    <row r="1004" spans="1:5" hidden="1">
      <c r="A1004" t="s">
        <v>1259</v>
      </c>
      <c r="B1004" t="s">
        <v>1631</v>
      </c>
      <c r="C1004" t="str">
        <f>VLOOKUP(B1004,DePara,3,FALSE)</f>
        <v>Office Professional Plus</v>
      </c>
      <c r="D1004" t="str">
        <f>C1004</f>
        <v>Office Professional Plus</v>
      </c>
      <c r="E1004" t="str">
        <f>VLOOKUP(A1004,Host2Userids,2,FALSE)</f>
        <v>alexandropereira</v>
      </c>
    </row>
    <row r="1005" spans="1:5" hidden="1">
      <c r="A1005" t="s">
        <v>1261</v>
      </c>
      <c r="B1005" t="s">
        <v>1631</v>
      </c>
      <c r="C1005" t="str">
        <f>VLOOKUP(B1005,DePara,3,FALSE)</f>
        <v>Office Professional Plus</v>
      </c>
      <c r="D1005" t="str">
        <f>C1005</f>
        <v>Office Professional Plus</v>
      </c>
      <c r="E1005" t="str">
        <f>VLOOKUP(A1005,Host2Userids,2,FALSE)</f>
        <v>mtfontes</v>
      </c>
    </row>
    <row r="1006" spans="1:5" hidden="1">
      <c r="A1006" t="s">
        <v>1263</v>
      </c>
      <c r="B1006" t="s">
        <v>1631</v>
      </c>
      <c r="C1006" t="str">
        <f>VLOOKUP(B1006,DePara,3,FALSE)</f>
        <v>Office Professional Plus</v>
      </c>
      <c r="D1006" t="str">
        <f>C1006</f>
        <v>Office Professional Plus</v>
      </c>
      <c r="E1006" t="str">
        <f>VLOOKUP(A1006,Host2Userids,2,FALSE)</f>
        <v>llabio</v>
      </c>
    </row>
    <row r="1007" spans="1:5" hidden="1">
      <c r="A1007" t="s">
        <v>1265</v>
      </c>
      <c r="B1007" t="s">
        <v>1631</v>
      </c>
      <c r="C1007" t="str">
        <f>VLOOKUP(B1007,DePara,3,FALSE)</f>
        <v>Office Professional Plus</v>
      </c>
      <c r="D1007" t="str">
        <f>C1007</f>
        <v>Office Professional Plus</v>
      </c>
      <c r="E1007" t="e">
        <f>VLOOKUP(A1007,Host2Userids,2,FALSE)</f>
        <v>#N/A</v>
      </c>
    </row>
    <row r="1008" spans="1:5" hidden="1">
      <c r="A1008" t="s">
        <v>1267</v>
      </c>
      <c r="B1008" t="s">
        <v>1631</v>
      </c>
      <c r="C1008" t="str">
        <f>VLOOKUP(B1008,DePara,3,FALSE)</f>
        <v>Office Professional Plus</v>
      </c>
      <c r="D1008" t="str">
        <f>C1008</f>
        <v>Office Professional Plus</v>
      </c>
      <c r="E1008" t="str">
        <f>VLOOKUP(A1008,Host2Userids,2,FALSE)</f>
        <v>pfogaca</v>
      </c>
    </row>
    <row r="1009" spans="1:5" hidden="1">
      <c r="A1009" t="s">
        <v>1269</v>
      </c>
      <c r="B1009" t="s">
        <v>1631</v>
      </c>
      <c r="C1009" t="str">
        <f>VLOOKUP(B1009,DePara,3,FALSE)</f>
        <v>Office Professional Plus</v>
      </c>
      <c r="D1009" t="str">
        <f>C1009</f>
        <v>Office Professional Plus</v>
      </c>
      <c r="E1009" t="e">
        <f>VLOOKUP(A1009,Host2Userids,2,FALSE)</f>
        <v>#N/A</v>
      </c>
    </row>
    <row r="1010" spans="1:5" hidden="1">
      <c r="A1010" t="s">
        <v>1271</v>
      </c>
      <c r="B1010" t="s">
        <v>1631</v>
      </c>
      <c r="C1010" t="str">
        <f>VLOOKUP(B1010,DePara,3,FALSE)</f>
        <v>Office Professional Plus</v>
      </c>
      <c r="D1010" t="str">
        <f>C1010</f>
        <v>Office Professional Plus</v>
      </c>
      <c r="E1010" t="str">
        <f>VLOOKUP(A1010,Host2Userids,2,FALSE)</f>
        <v>izabel</v>
      </c>
    </row>
    <row r="1011" spans="1:5" hidden="1">
      <c r="A1011" t="s">
        <v>1273</v>
      </c>
      <c r="B1011" t="s">
        <v>1631</v>
      </c>
      <c r="C1011" t="str">
        <f>VLOOKUP(B1011,DePara,3,FALSE)</f>
        <v>Office Professional Plus</v>
      </c>
      <c r="D1011" t="str">
        <f>C1011</f>
        <v>Office Professional Plus</v>
      </c>
      <c r="E1011" t="e">
        <f>VLOOKUP(A1011,Host2Userids,2,FALSE)</f>
        <v>#N/A</v>
      </c>
    </row>
    <row r="1012" spans="1:5" hidden="1">
      <c r="A1012" t="s">
        <v>1275</v>
      </c>
      <c r="B1012" t="s">
        <v>1631</v>
      </c>
      <c r="C1012" t="str">
        <f>VLOOKUP(B1012,DePara,3,FALSE)</f>
        <v>Office Professional Plus</v>
      </c>
      <c r="D1012" t="str">
        <f>C1012</f>
        <v>Office Professional Plus</v>
      </c>
      <c r="E1012" t="str">
        <f>VLOOKUP(A1012,Host2Userids,2,FALSE)</f>
        <v>marcosgribel</v>
      </c>
    </row>
    <row r="1013" spans="1:5" hidden="1">
      <c r="A1013" t="s">
        <v>1277</v>
      </c>
      <c r="B1013" t="s">
        <v>1631</v>
      </c>
      <c r="C1013" t="str">
        <f>VLOOKUP(B1013,DePara,3,FALSE)</f>
        <v>Office Professional Plus</v>
      </c>
      <c r="D1013" t="str">
        <f>C1013</f>
        <v>Office Professional Plus</v>
      </c>
      <c r="E1013" t="str">
        <f>VLOOKUP(A1013,Host2Userids,2,FALSE)</f>
        <v>julianopereira</v>
      </c>
    </row>
    <row r="1014" spans="1:5" hidden="1">
      <c r="A1014" t="s">
        <v>1235</v>
      </c>
      <c r="B1014" t="s">
        <v>1631</v>
      </c>
      <c r="C1014" t="str">
        <f>VLOOKUP(B1014,DePara,3,FALSE)</f>
        <v>Office Professional Plus</v>
      </c>
      <c r="D1014" t="str">
        <f>C1014</f>
        <v>Office Professional Plus</v>
      </c>
      <c r="E1014" t="str">
        <f>VLOOKUP(A1014,Host2Userids,2,FALSE)</f>
        <v>apsoares</v>
      </c>
    </row>
    <row r="1015" spans="1:5" hidden="1">
      <c r="A1015" t="s">
        <v>1279</v>
      </c>
      <c r="B1015" t="s">
        <v>1631</v>
      </c>
      <c r="C1015" t="str">
        <f>VLOOKUP(B1015,DePara,3,FALSE)</f>
        <v>Office Professional Plus</v>
      </c>
      <c r="D1015" t="str">
        <f>C1015</f>
        <v>Office Professional Plus</v>
      </c>
      <c r="E1015" t="e">
        <f>VLOOKUP(A1015,Host2Userids,2,FALSE)</f>
        <v>#N/A</v>
      </c>
    </row>
    <row r="1016" spans="1:5" hidden="1">
      <c r="A1016" t="s">
        <v>1281</v>
      </c>
      <c r="B1016" t="s">
        <v>1631</v>
      </c>
      <c r="C1016" t="str">
        <f>VLOOKUP(B1016,DePara,3,FALSE)</f>
        <v>Office Professional Plus</v>
      </c>
      <c r="D1016" t="str">
        <f>C1016</f>
        <v>Office Professional Plus</v>
      </c>
      <c r="E1016" t="str">
        <f>VLOOKUP(A1016,Host2Userids,2,FALSE)</f>
        <v>luiza</v>
      </c>
    </row>
    <row r="1017" spans="1:5" hidden="1">
      <c r="A1017" t="s">
        <v>1283</v>
      </c>
      <c r="B1017" t="s">
        <v>1631</v>
      </c>
      <c r="C1017" t="str">
        <f>VLOOKUP(B1017,DePara,3,FALSE)</f>
        <v>Office Professional Plus</v>
      </c>
      <c r="D1017" t="str">
        <f>C1017</f>
        <v>Office Professional Plus</v>
      </c>
      <c r="E1017" t="str">
        <f>VLOOKUP(A1017,Host2Userids,2,FALSE)</f>
        <v>cfroes</v>
      </c>
    </row>
    <row r="1018" spans="1:5" hidden="1">
      <c r="A1018" t="s">
        <v>3228</v>
      </c>
      <c r="B1018" t="s">
        <v>1631</v>
      </c>
      <c r="C1018" t="str">
        <f>VLOOKUP(B1018,DePara,3,FALSE)</f>
        <v>Office Professional Plus</v>
      </c>
      <c r="D1018" t="str">
        <f>C1018</f>
        <v>Office Professional Plus</v>
      </c>
      <c r="E1018" t="e">
        <f>VLOOKUP(A1018,Host2Userids,2,FALSE)</f>
        <v>#N/A</v>
      </c>
    </row>
    <row r="1019" spans="1:5" hidden="1">
      <c r="A1019" t="s">
        <v>1285</v>
      </c>
      <c r="B1019" t="s">
        <v>1631</v>
      </c>
      <c r="C1019" t="str">
        <f>VLOOKUP(B1019,DePara,3,FALSE)</f>
        <v>Office Professional Plus</v>
      </c>
      <c r="D1019" t="str">
        <f>C1019</f>
        <v>Office Professional Plus</v>
      </c>
      <c r="E1019" t="str">
        <f>VLOOKUP(A1019,Host2Userids,2,FALSE)</f>
        <v>rcgomes</v>
      </c>
    </row>
    <row r="1020" spans="1:5" hidden="1">
      <c r="A1020" t="s">
        <v>1287</v>
      </c>
      <c r="B1020" t="s">
        <v>1631</v>
      </c>
      <c r="C1020" t="str">
        <f>VLOOKUP(B1020,DePara,3,FALSE)</f>
        <v>Office Professional Plus</v>
      </c>
      <c r="D1020" t="str">
        <f>C1020</f>
        <v>Office Professional Plus</v>
      </c>
      <c r="E1020" t="str">
        <f>VLOOKUP(A1020,Host2Userids,2,FALSE)</f>
        <v>aantunes</v>
      </c>
    </row>
    <row r="1021" spans="1:5" hidden="1">
      <c r="A1021" t="s">
        <v>1289</v>
      </c>
      <c r="B1021" t="s">
        <v>1631</v>
      </c>
      <c r="C1021" t="str">
        <f>VLOOKUP(B1021,DePara,3,FALSE)</f>
        <v>Office Professional Plus</v>
      </c>
      <c r="D1021" t="str">
        <f>C1021</f>
        <v>Office Professional Plus</v>
      </c>
      <c r="E1021" t="str">
        <f>VLOOKUP(A1021,Host2Userids,2,FALSE)</f>
        <v>rcrocha</v>
      </c>
    </row>
    <row r="1022" spans="1:5" hidden="1">
      <c r="A1022" t="s">
        <v>1291</v>
      </c>
      <c r="B1022" t="s">
        <v>1631</v>
      </c>
      <c r="C1022" t="str">
        <f>VLOOKUP(B1022,DePara,3,FALSE)</f>
        <v>Office Professional Plus</v>
      </c>
      <c r="D1022" t="str">
        <f>C1022</f>
        <v>Office Professional Plus</v>
      </c>
      <c r="E1022" t="str">
        <f>VLOOKUP(A1022,Host2Userids,2,FALSE)</f>
        <v>lfederici</v>
      </c>
    </row>
    <row r="1023" spans="1:5" hidden="1">
      <c r="A1023" t="s">
        <v>1293</v>
      </c>
      <c r="B1023" t="s">
        <v>1631</v>
      </c>
      <c r="C1023" t="str">
        <f>VLOOKUP(B1023,DePara,3,FALSE)</f>
        <v>Office Professional Plus</v>
      </c>
      <c r="D1023" t="str">
        <f>C1023</f>
        <v>Office Professional Plus</v>
      </c>
      <c r="E1023" t="str">
        <f>VLOOKUP(A1023,Host2Userids,2,FALSE)</f>
        <v>josealbernaz</v>
      </c>
    </row>
    <row r="1024" spans="1:5" hidden="1">
      <c r="A1024" t="s">
        <v>1295</v>
      </c>
      <c r="B1024" t="s">
        <v>1631</v>
      </c>
      <c r="C1024" t="str">
        <f>VLOOKUP(B1024,DePara,3,FALSE)</f>
        <v>Office Professional Plus</v>
      </c>
      <c r="D1024" t="str">
        <f>C1024</f>
        <v>Office Professional Plus</v>
      </c>
      <c r="E1024" t="e">
        <f>VLOOKUP(A1024,Host2Userids,2,FALSE)</f>
        <v>#N/A</v>
      </c>
    </row>
    <row r="1025" spans="1:5" hidden="1">
      <c r="A1025" t="s">
        <v>1297</v>
      </c>
      <c r="B1025" t="s">
        <v>1631</v>
      </c>
      <c r="C1025" t="str">
        <f>VLOOKUP(B1025,DePara,3,FALSE)</f>
        <v>Office Professional Plus</v>
      </c>
      <c r="D1025" t="str">
        <f>C1025</f>
        <v>Office Professional Plus</v>
      </c>
      <c r="E1025" t="e">
        <f>VLOOKUP(A1025,Host2Userids,2,FALSE)</f>
        <v>#N/A</v>
      </c>
    </row>
    <row r="1026" spans="1:5" hidden="1">
      <c r="A1026" t="s">
        <v>1299</v>
      </c>
      <c r="B1026" t="s">
        <v>1631</v>
      </c>
      <c r="C1026" t="str">
        <f>VLOOKUP(B1026,DePara,3,FALSE)</f>
        <v>Office Professional Plus</v>
      </c>
      <c r="D1026" t="str">
        <f>C1026</f>
        <v>Office Professional Plus</v>
      </c>
      <c r="E1026" t="e">
        <f>VLOOKUP(A1026,Host2Userids,2,FALSE)</f>
        <v>#N/A</v>
      </c>
    </row>
    <row r="1027" spans="1:5" hidden="1">
      <c r="A1027" t="s">
        <v>1301</v>
      </c>
      <c r="B1027" t="s">
        <v>1631</v>
      </c>
      <c r="C1027" t="str">
        <f>VLOOKUP(B1027,DePara,3,FALSE)</f>
        <v>Office Professional Plus</v>
      </c>
      <c r="D1027" t="str">
        <f>C1027</f>
        <v>Office Professional Plus</v>
      </c>
      <c r="E1027" t="e">
        <f>VLOOKUP(A1027,Host2Userids,2,FALSE)</f>
        <v>#N/A</v>
      </c>
    </row>
    <row r="1028" spans="1:5" hidden="1">
      <c r="A1028" t="s">
        <v>1303</v>
      </c>
      <c r="B1028" t="s">
        <v>1631</v>
      </c>
      <c r="C1028" t="str">
        <f>VLOOKUP(B1028,DePara,3,FALSE)</f>
        <v>Office Professional Plus</v>
      </c>
      <c r="D1028" t="str">
        <f>C1028</f>
        <v>Office Professional Plus</v>
      </c>
      <c r="E1028" t="e">
        <f>VLOOKUP(A1028,Host2Userids,2,FALSE)</f>
        <v>#N/A</v>
      </c>
    </row>
    <row r="1029" spans="1:5" hidden="1">
      <c r="A1029" t="s">
        <v>1305</v>
      </c>
      <c r="B1029" t="s">
        <v>1631</v>
      </c>
      <c r="C1029" t="str">
        <f>VLOOKUP(B1029,DePara,3,FALSE)</f>
        <v>Office Professional Plus</v>
      </c>
      <c r="D1029" t="str">
        <f>C1029</f>
        <v>Office Professional Plus</v>
      </c>
      <c r="E1029" t="e">
        <f>VLOOKUP(A1029,Host2Userids,2,FALSE)</f>
        <v>#N/A</v>
      </c>
    </row>
    <row r="1030" spans="1:5" hidden="1">
      <c r="A1030" t="s">
        <v>1237</v>
      </c>
      <c r="B1030" t="s">
        <v>1631</v>
      </c>
      <c r="C1030" t="str">
        <f>VLOOKUP(B1030,DePara,3,FALSE)</f>
        <v>Office Professional Plus</v>
      </c>
      <c r="D1030" t="str">
        <f>C1030</f>
        <v>Office Professional Plus</v>
      </c>
      <c r="E1030" t="str">
        <f>VLOOKUP(A1030,Host2Userids,2,FALSE)</f>
        <v>snovaes</v>
      </c>
    </row>
    <row r="1031" spans="1:5" hidden="1">
      <c r="A1031" t="s">
        <v>1307</v>
      </c>
      <c r="B1031" t="s">
        <v>1631</v>
      </c>
      <c r="C1031" t="str">
        <f>VLOOKUP(B1031,DePara,3,FALSE)</f>
        <v>Office Professional Plus</v>
      </c>
      <c r="D1031" t="str">
        <f>C1031</f>
        <v>Office Professional Plus</v>
      </c>
      <c r="E1031" t="e">
        <f>VLOOKUP(A1031,Host2Userids,2,FALSE)</f>
        <v>#N/A</v>
      </c>
    </row>
    <row r="1032" spans="1:5" hidden="1">
      <c r="A1032" t="s">
        <v>1309</v>
      </c>
      <c r="B1032" t="s">
        <v>1631</v>
      </c>
      <c r="C1032" t="str">
        <f>VLOOKUP(B1032,DePara,3,FALSE)</f>
        <v>Office Professional Plus</v>
      </c>
      <c r="D1032" t="str">
        <f>C1032</f>
        <v>Office Professional Plus</v>
      </c>
      <c r="E1032" t="str">
        <f>VLOOKUP(A1032,Host2Userids,2,FALSE)</f>
        <v>vamorim</v>
      </c>
    </row>
    <row r="1033" spans="1:5" hidden="1">
      <c r="A1033" t="s">
        <v>1311</v>
      </c>
      <c r="B1033" t="s">
        <v>1631</v>
      </c>
      <c r="C1033" t="str">
        <f>VLOOKUP(B1033,DePara,3,FALSE)</f>
        <v>Office Professional Plus</v>
      </c>
      <c r="D1033" t="str">
        <f>C1033</f>
        <v>Office Professional Plus</v>
      </c>
      <c r="E1033" t="str">
        <f>VLOOKUP(A1033,Host2Userids,2,FALSE)</f>
        <v>sergiopereira</v>
      </c>
    </row>
    <row r="1034" spans="1:5" hidden="1">
      <c r="A1034" t="s">
        <v>1313</v>
      </c>
      <c r="B1034" t="s">
        <v>1631</v>
      </c>
      <c r="C1034" t="str">
        <f>VLOOKUP(B1034,DePara,3,FALSE)</f>
        <v>Office Professional Plus</v>
      </c>
      <c r="D1034" t="str">
        <f>C1034</f>
        <v>Office Professional Plus</v>
      </c>
      <c r="E1034" t="str">
        <f>VLOOKUP(A1034,Host2Userids,2,FALSE)</f>
        <v>rbleckmann</v>
      </c>
    </row>
    <row r="1035" spans="1:5" hidden="1">
      <c r="A1035" t="s">
        <v>1315</v>
      </c>
      <c r="B1035" t="s">
        <v>1631</v>
      </c>
      <c r="C1035" t="str">
        <f>VLOOKUP(B1035,DePara,3,FALSE)</f>
        <v>Office Professional Plus</v>
      </c>
      <c r="D1035" t="str">
        <f>C1035</f>
        <v>Office Professional Plus</v>
      </c>
      <c r="E1035" t="e">
        <f>VLOOKUP(A1035,Host2Userids,2,FALSE)</f>
        <v>#N/A</v>
      </c>
    </row>
    <row r="1036" spans="1:5" hidden="1">
      <c r="A1036" t="s">
        <v>1317</v>
      </c>
      <c r="B1036" t="s">
        <v>1631</v>
      </c>
      <c r="C1036" t="str">
        <f>VLOOKUP(B1036,DePara,3,FALSE)</f>
        <v>Office Professional Plus</v>
      </c>
      <c r="D1036" t="str">
        <f>C1036</f>
        <v>Office Professional Plus</v>
      </c>
      <c r="E1036" t="e">
        <f>VLOOKUP(A1036,Host2Userids,2,FALSE)</f>
        <v>#N/A</v>
      </c>
    </row>
    <row r="1037" spans="1:5" hidden="1">
      <c r="A1037" t="s">
        <v>1319</v>
      </c>
      <c r="B1037" t="s">
        <v>1631</v>
      </c>
      <c r="C1037" t="str">
        <f>VLOOKUP(B1037,DePara,3,FALSE)</f>
        <v>Office Professional Plus</v>
      </c>
      <c r="D1037" t="str">
        <f>C1037</f>
        <v>Office Professional Plus</v>
      </c>
      <c r="E1037" t="str">
        <f>VLOOKUP(A1037,Host2Userids,2,FALSE)</f>
        <v>pmarques</v>
      </c>
    </row>
    <row r="1038" spans="1:5" hidden="1">
      <c r="A1038" t="s">
        <v>1321</v>
      </c>
      <c r="B1038" t="s">
        <v>1631</v>
      </c>
      <c r="C1038" t="str">
        <f>VLOOKUP(B1038,DePara,3,FALSE)</f>
        <v>Office Professional Plus</v>
      </c>
      <c r="D1038" t="str">
        <f>C1038</f>
        <v>Office Professional Plus</v>
      </c>
      <c r="E1038" t="e">
        <f>VLOOKUP(A1038,Host2Userids,2,FALSE)</f>
        <v>#N/A</v>
      </c>
    </row>
    <row r="1039" spans="1:5" hidden="1">
      <c r="A1039" t="s">
        <v>1323</v>
      </c>
      <c r="B1039" t="s">
        <v>1631</v>
      </c>
      <c r="C1039" t="str">
        <f>VLOOKUP(B1039,DePara,3,FALSE)</f>
        <v>Office Professional Plus</v>
      </c>
      <c r="D1039" t="str">
        <f>C1039</f>
        <v>Office Professional Plus</v>
      </c>
      <c r="E1039" t="e">
        <f>VLOOKUP(A1039,Host2Userids,2,FALSE)</f>
        <v>#N/A</v>
      </c>
    </row>
    <row r="1040" spans="1:5" hidden="1">
      <c r="A1040" t="s">
        <v>1325</v>
      </c>
      <c r="B1040" t="s">
        <v>1631</v>
      </c>
      <c r="C1040" t="str">
        <f>VLOOKUP(B1040,DePara,3,FALSE)</f>
        <v>Office Professional Plus</v>
      </c>
      <c r="D1040" t="str">
        <f>C1040</f>
        <v>Office Professional Plus</v>
      </c>
      <c r="E1040" t="str">
        <f>VLOOKUP(A1040,Host2Userids,2,FALSE)</f>
        <v>jgauciniski</v>
      </c>
    </row>
    <row r="1041" spans="1:5" hidden="1">
      <c r="A1041" t="s">
        <v>1327</v>
      </c>
      <c r="B1041" t="s">
        <v>1631</v>
      </c>
      <c r="C1041" t="str">
        <f>VLOOKUP(B1041,DePara,3,FALSE)</f>
        <v>Office Professional Plus</v>
      </c>
      <c r="D1041" t="str">
        <f>C1041</f>
        <v>Office Professional Plus</v>
      </c>
      <c r="E1041" t="str">
        <f>VLOOKUP(A1041,Host2Userids,2,FALSE)</f>
        <v>pthiner</v>
      </c>
    </row>
    <row r="1042" spans="1:5" hidden="1">
      <c r="A1042" t="s">
        <v>1329</v>
      </c>
      <c r="B1042" t="s">
        <v>1631</v>
      </c>
      <c r="C1042" t="str">
        <f>VLOOKUP(B1042,DePara,3,FALSE)</f>
        <v>Office Professional Plus</v>
      </c>
      <c r="D1042" t="str">
        <f>C1042</f>
        <v>Office Professional Plus</v>
      </c>
      <c r="E1042" t="str">
        <f>VLOOKUP(A1042,Host2Userids,2,FALSE)</f>
        <v>prfernandes@brq.com</v>
      </c>
    </row>
    <row r="1043" spans="1:5" hidden="1">
      <c r="A1043" t="s">
        <v>1331</v>
      </c>
      <c r="B1043" t="s">
        <v>1631</v>
      </c>
      <c r="C1043" t="str">
        <f>VLOOKUP(B1043,DePara,3,FALSE)</f>
        <v>Office Professional Plus</v>
      </c>
      <c r="D1043" t="str">
        <f>C1043</f>
        <v>Office Professional Plus</v>
      </c>
      <c r="E1043" t="str">
        <f>VLOOKUP(A1043,Host2Userids,2,FALSE)</f>
        <v>cmazzini</v>
      </c>
    </row>
    <row r="1044" spans="1:5" hidden="1">
      <c r="A1044" t="s">
        <v>1333</v>
      </c>
      <c r="B1044" t="s">
        <v>1631</v>
      </c>
      <c r="C1044" t="str">
        <f>VLOOKUP(B1044,DePara,3,FALSE)</f>
        <v>Office Professional Plus</v>
      </c>
      <c r="D1044" t="str">
        <f>C1044</f>
        <v>Office Professional Plus</v>
      </c>
      <c r="E1044" t="str">
        <f>VLOOKUP(A1044,Host2Userids,2,FALSE)</f>
        <v>gsoliveira</v>
      </c>
    </row>
    <row r="1045" spans="1:5" hidden="1">
      <c r="A1045" t="s">
        <v>1335</v>
      </c>
      <c r="B1045" t="s">
        <v>1631</v>
      </c>
      <c r="C1045" t="str">
        <f>VLOOKUP(B1045,DePara,3,FALSE)</f>
        <v>Office Professional Plus</v>
      </c>
      <c r="D1045" t="str">
        <f>C1045</f>
        <v>Office Professional Plus</v>
      </c>
      <c r="E1045" t="str">
        <f>VLOOKUP(A1045,Host2Userids,2,FALSE)</f>
        <v>mgsouza</v>
      </c>
    </row>
    <row r="1046" spans="1:5" hidden="1">
      <c r="A1046" t="s">
        <v>1337</v>
      </c>
      <c r="B1046" t="s">
        <v>1631</v>
      </c>
      <c r="C1046" t="str">
        <f>VLOOKUP(B1046,DePara,3,FALSE)</f>
        <v>Office Professional Plus</v>
      </c>
      <c r="D1046" t="str">
        <f>C1046</f>
        <v>Office Professional Plus</v>
      </c>
      <c r="E1046" t="str">
        <f>VLOOKUP(A1046,Host2Userids,2,FALSE)</f>
        <v>ricardocouto</v>
      </c>
    </row>
    <row r="1047" spans="1:5" hidden="1">
      <c r="A1047" t="s">
        <v>1339</v>
      </c>
      <c r="B1047" t="s">
        <v>1631</v>
      </c>
      <c r="C1047" t="str">
        <f>VLOOKUP(B1047,DePara,3,FALSE)</f>
        <v>Office Professional Plus</v>
      </c>
      <c r="D1047" t="str">
        <f>C1047</f>
        <v>Office Professional Plus</v>
      </c>
      <c r="E1047" t="str">
        <f>VLOOKUP(A1047,Host2Userids,2,FALSE)</f>
        <v>vbezerra</v>
      </c>
    </row>
    <row r="1048" spans="1:5" hidden="1">
      <c r="A1048" t="s">
        <v>1341</v>
      </c>
      <c r="B1048" t="s">
        <v>1631</v>
      </c>
      <c r="C1048" t="str">
        <f>VLOOKUP(B1048,DePara,3,FALSE)</f>
        <v>Office Professional Plus</v>
      </c>
      <c r="D1048" t="str">
        <f>C1048</f>
        <v>Office Professional Plus</v>
      </c>
      <c r="E1048" t="str">
        <f>VLOOKUP(A1048,Host2Userids,2,FALSE)</f>
        <v>afonseca</v>
      </c>
    </row>
    <row r="1049" spans="1:5" hidden="1">
      <c r="A1049" t="s">
        <v>1343</v>
      </c>
      <c r="B1049" t="s">
        <v>1631</v>
      </c>
      <c r="C1049" t="str">
        <f>VLOOKUP(B1049,DePara,3,FALSE)</f>
        <v>Office Professional Plus</v>
      </c>
      <c r="D1049" t="str">
        <f>C1049</f>
        <v>Office Professional Plus</v>
      </c>
      <c r="E1049" t="str">
        <f>VLOOKUP(A1049,Host2Userids,2,FALSE)</f>
        <v>lcastro</v>
      </c>
    </row>
    <row r="1050" spans="1:5" hidden="1">
      <c r="A1050" t="s">
        <v>1345</v>
      </c>
      <c r="B1050" t="s">
        <v>1631</v>
      </c>
      <c r="C1050" t="str">
        <f>VLOOKUP(B1050,DePara,3,FALSE)</f>
        <v>Office Professional Plus</v>
      </c>
      <c r="D1050" t="str">
        <f>C1050</f>
        <v>Office Professional Plus</v>
      </c>
      <c r="E1050" t="e">
        <f>VLOOKUP(A1050,Host2Userids,2,FALSE)</f>
        <v>#N/A</v>
      </c>
    </row>
    <row r="1051" spans="1:5" hidden="1">
      <c r="A1051" t="s">
        <v>1239</v>
      </c>
      <c r="B1051" t="s">
        <v>1631</v>
      </c>
      <c r="C1051" t="str">
        <f>VLOOKUP(B1051,DePara,3,FALSE)</f>
        <v>Office Professional Plus</v>
      </c>
      <c r="D1051" t="str">
        <f>C1051</f>
        <v>Office Professional Plus</v>
      </c>
      <c r="E1051" t="str">
        <f>VLOOKUP(A1051,Host2Userids,2,FALSE)</f>
        <v>jlello</v>
      </c>
    </row>
    <row r="1052" spans="1:5" hidden="1">
      <c r="A1052" t="s">
        <v>1347</v>
      </c>
      <c r="B1052" t="s">
        <v>1631</v>
      </c>
      <c r="C1052" t="str">
        <f>VLOOKUP(B1052,DePara,3,FALSE)</f>
        <v>Office Professional Plus</v>
      </c>
      <c r="D1052" t="str">
        <f>C1052</f>
        <v>Office Professional Plus</v>
      </c>
      <c r="E1052" t="e">
        <f>VLOOKUP(A1052,Host2Userids,2,FALSE)</f>
        <v>#N/A</v>
      </c>
    </row>
    <row r="1053" spans="1:5" hidden="1">
      <c r="A1053" t="s">
        <v>1349</v>
      </c>
      <c r="B1053" t="s">
        <v>1631</v>
      </c>
      <c r="C1053" t="str">
        <f>VLOOKUP(B1053,DePara,3,FALSE)</f>
        <v>Office Professional Plus</v>
      </c>
      <c r="D1053" t="str">
        <f>C1053</f>
        <v>Office Professional Plus</v>
      </c>
      <c r="E1053" t="str">
        <f>VLOOKUP(A1053,Host2Userids,2,FALSE)</f>
        <v>lgfranco</v>
      </c>
    </row>
    <row r="1054" spans="1:5" hidden="1">
      <c r="A1054" t="s">
        <v>1351</v>
      </c>
      <c r="B1054" t="s">
        <v>1631</v>
      </c>
      <c r="C1054" t="str">
        <f>VLOOKUP(B1054,DePara,3,FALSE)</f>
        <v>Office Professional Plus</v>
      </c>
      <c r="D1054" t="str">
        <f>C1054</f>
        <v>Office Professional Plus</v>
      </c>
      <c r="E1054" t="e">
        <f>VLOOKUP(A1054,Host2Userids,2,FALSE)</f>
        <v>#N/A</v>
      </c>
    </row>
    <row r="1055" spans="1:5" hidden="1">
      <c r="A1055" t="s">
        <v>1353</v>
      </c>
      <c r="B1055" t="s">
        <v>1631</v>
      </c>
      <c r="C1055" t="str">
        <f>VLOOKUP(B1055,DePara,3,FALSE)</f>
        <v>Office Professional Plus</v>
      </c>
      <c r="D1055" t="str">
        <f>C1055</f>
        <v>Office Professional Plus</v>
      </c>
      <c r="E1055" t="str">
        <f>VLOOKUP(A1055,Host2Userids,2,FALSE)</f>
        <v>vfraga</v>
      </c>
    </row>
    <row r="1056" spans="1:5" hidden="1">
      <c r="A1056" t="s">
        <v>1355</v>
      </c>
      <c r="B1056" t="s">
        <v>1631</v>
      </c>
      <c r="C1056" t="str">
        <f>VLOOKUP(B1056,DePara,3,FALSE)</f>
        <v>Office Professional Plus</v>
      </c>
      <c r="D1056" t="str">
        <f>C1056</f>
        <v>Office Professional Plus</v>
      </c>
      <c r="E1056" t="str">
        <f>VLOOKUP(A1056,Host2Userids,2,FALSE)</f>
        <v>ncosta</v>
      </c>
    </row>
    <row r="1057" spans="1:5" hidden="1">
      <c r="A1057" t="s">
        <v>1241</v>
      </c>
      <c r="B1057" t="s">
        <v>1631</v>
      </c>
      <c r="C1057" t="str">
        <f>VLOOKUP(B1057,DePara,3,FALSE)</f>
        <v>Office Professional Plus</v>
      </c>
      <c r="D1057" t="str">
        <f>C1057</f>
        <v>Office Professional Plus</v>
      </c>
      <c r="E1057" t="str">
        <f>VLOOKUP(A1057,Host2Userids,2,FALSE)</f>
        <v>jguilherme</v>
      </c>
    </row>
    <row r="1058" spans="1:5" hidden="1">
      <c r="A1058" t="s">
        <v>1357</v>
      </c>
      <c r="B1058" t="s">
        <v>1631</v>
      </c>
      <c r="C1058" t="str">
        <f>VLOOKUP(B1058,DePara,3,FALSE)</f>
        <v>Office Professional Plus</v>
      </c>
      <c r="D1058" t="str">
        <f>C1058</f>
        <v>Office Professional Plus</v>
      </c>
      <c r="E1058" t="str">
        <f>VLOOKUP(A1058,Host2Userids,2,FALSE)</f>
        <v>giselesabb</v>
      </c>
    </row>
    <row r="1059" spans="1:5" hidden="1">
      <c r="A1059" t="s">
        <v>1359</v>
      </c>
      <c r="B1059" t="s">
        <v>1631</v>
      </c>
      <c r="C1059" t="str">
        <f>VLOOKUP(B1059,DePara,3,FALSE)</f>
        <v>Office Professional Plus</v>
      </c>
      <c r="D1059" t="str">
        <f>C1059</f>
        <v>Office Professional Plus</v>
      </c>
      <c r="E1059" t="str">
        <f>VLOOKUP(A1059,Host2Userids,2,FALSE)</f>
        <v>waltermuniz</v>
      </c>
    </row>
    <row r="1060" spans="1:5" hidden="1">
      <c r="A1060" t="s">
        <v>1361</v>
      </c>
      <c r="B1060" t="s">
        <v>1631</v>
      </c>
      <c r="C1060" t="str">
        <f>VLOOKUP(B1060,DePara,3,FALSE)</f>
        <v>Office Professional Plus</v>
      </c>
      <c r="D1060" t="str">
        <f>C1060</f>
        <v>Office Professional Plus</v>
      </c>
      <c r="E1060" t="str">
        <f>VLOOKUP(A1060,Host2Userids,2,FALSE)</f>
        <v>monica</v>
      </c>
    </row>
    <row r="1061" spans="1:5" hidden="1">
      <c r="A1061" t="s">
        <v>1363</v>
      </c>
      <c r="B1061" t="s">
        <v>1631</v>
      </c>
      <c r="C1061" t="str">
        <f>VLOOKUP(B1061,DePara,3,FALSE)</f>
        <v>Office Professional Plus</v>
      </c>
      <c r="D1061" t="str">
        <f>C1061</f>
        <v>Office Professional Plus</v>
      </c>
      <c r="E1061" t="str">
        <f>VLOOKUP(A1061,Host2Userids,2,FALSE)</f>
        <v>andreafrazao</v>
      </c>
    </row>
    <row r="1062" spans="1:5" hidden="1">
      <c r="A1062" t="s">
        <v>1365</v>
      </c>
      <c r="B1062" t="s">
        <v>1631</v>
      </c>
      <c r="C1062" t="str">
        <f>VLOOKUP(B1062,DePara,3,FALSE)</f>
        <v>Office Professional Plus</v>
      </c>
      <c r="D1062" t="str">
        <f>C1062</f>
        <v>Office Professional Plus</v>
      </c>
      <c r="E1062" t="str">
        <f>VLOOKUP(A1062,Host2Userids,2,FALSE)</f>
        <v>vcastro</v>
      </c>
    </row>
    <row r="1063" spans="1:5" hidden="1">
      <c r="A1063" t="s">
        <v>1367</v>
      </c>
      <c r="B1063" t="s">
        <v>1631</v>
      </c>
      <c r="C1063" t="str">
        <f>VLOOKUP(B1063,DePara,3,FALSE)</f>
        <v>Office Professional Plus</v>
      </c>
      <c r="D1063" t="str">
        <f>C1063</f>
        <v>Office Professional Plus</v>
      </c>
      <c r="E1063" t="str">
        <f>VLOOKUP(A1063,Host2Userids,2,FALSE)</f>
        <v>leandrotavares</v>
      </c>
    </row>
    <row r="1064" spans="1:5" hidden="1">
      <c r="A1064" t="s">
        <v>1369</v>
      </c>
      <c r="B1064" t="s">
        <v>1631</v>
      </c>
      <c r="C1064" t="str">
        <f>VLOOKUP(B1064,DePara,3,FALSE)</f>
        <v>Office Professional Plus</v>
      </c>
      <c r="D1064" t="str">
        <f>C1064</f>
        <v>Office Professional Plus</v>
      </c>
      <c r="E1064" t="str">
        <f>VLOOKUP(A1064,Host2Userids,2,FALSE)</f>
        <v>daniellerego</v>
      </c>
    </row>
    <row r="1065" spans="1:5" hidden="1">
      <c r="A1065" t="s">
        <v>1243</v>
      </c>
      <c r="B1065" t="s">
        <v>1631</v>
      </c>
      <c r="C1065" t="str">
        <f>VLOOKUP(B1065,DePara,3,FALSE)</f>
        <v>Office Professional Plus</v>
      </c>
      <c r="D1065" t="str">
        <f>C1065</f>
        <v>Office Professional Plus</v>
      </c>
      <c r="E1065" t="e">
        <f>VLOOKUP(A1065,Host2Userids,2,FALSE)</f>
        <v>#N/A</v>
      </c>
    </row>
    <row r="1066" spans="1:5" hidden="1">
      <c r="A1066" t="s">
        <v>1371</v>
      </c>
      <c r="B1066" t="s">
        <v>1631</v>
      </c>
      <c r="C1066" t="str">
        <f>VLOOKUP(B1066,DePara,3,FALSE)</f>
        <v>Office Professional Plus</v>
      </c>
      <c r="D1066" t="str">
        <f>C1066</f>
        <v>Office Professional Plus</v>
      </c>
      <c r="E1066" t="str">
        <f>VLOOKUP(A1066,Host2Userids,2,FALSE)</f>
        <v>pmatta</v>
      </c>
    </row>
    <row r="1067" spans="1:5" hidden="1">
      <c r="A1067" t="s">
        <v>1373</v>
      </c>
      <c r="B1067" t="s">
        <v>1631</v>
      </c>
      <c r="C1067" t="str">
        <f>VLOOKUP(B1067,DePara,3,FALSE)</f>
        <v>Office Professional Plus</v>
      </c>
      <c r="D1067" t="str">
        <f>C1067</f>
        <v>Office Professional Plus</v>
      </c>
      <c r="E1067" t="str">
        <f>VLOOKUP(A1067,Host2Userids,2,FALSE)</f>
        <v>mmenezes</v>
      </c>
    </row>
    <row r="1068" spans="1:5" hidden="1">
      <c r="A1068" t="s">
        <v>1375</v>
      </c>
      <c r="B1068" t="s">
        <v>1631</v>
      </c>
      <c r="C1068" t="str">
        <f>VLOOKUP(B1068,DePara,3,FALSE)</f>
        <v>Office Professional Plus</v>
      </c>
      <c r="D1068" t="str">
        <f>C1068</f>
        <v>Office Professional Plus</v>
      </c>
      <c r="E1068" t="e">
        <f>VLOOKUP(A1068,Host2Userids,2,FALSE)</f>
        <v>#N/A</v>
      </c>
    </row>
    <row r="1069" spans="1:5" hidden="1">
      <c r="A1069" t="s">
        <v>1245</v>
      </c>
      <c r="B1069" t="s">
        <v>1631</v>
      </c>
      <c r="C1069" t="str">
        <f>VLOOKUP(B1069,DePara,3,FALSE)</f>
        <v>Office Professional Plus</v>
      </c>
      <c r="D1069" t="str">
        <f>C1069</f>
        <v>Office Professional Plus</v>
      </c>
      <c r="E1069" t="e">
        <f>VLOOKUP(A1069,Host2Userids,2,FALSE)</f>
        <v>#N/A</v>
      </c>
    </row>
    <row r="1070" spans="1:5" hidden="1">
      <c r="A1070" t="s">
        <v>1377</v>
      </c>
      <c r="B1070" t="s">
        <v>1631</v>
      </c>
      <c r="C1070" t="str">
        <f>VLOOKUP(B1070,DePara,3,FALSE)</f>
        <v>Office Professional Plus</v>
      </c>
      <c r="D1070" t="str">
        <f>C1070</f>
        <v>Office Professional Plus</v>
      </c>
      <c r="E1070" t="str">
        <f>VLOOKUP(A1070,Host2Userids,2,FALSE)</f>
        <v>eduardosousa</v>
      </c>
    </row>
    <row r="1071" spans="1:5" hidden="1">
      <c r="A1071" t="s">
        <v>1379</v>
      </c>
      <c r="B1071" t="s">
        <v>1692</v>
      </c>
      <c r="C1071" t="str">
        <f>VLOOKUP(B1071,DePara,3,FALSE)</f>
        <v>Project Standard</v>
      </c>
      <c r="D1071" t="str">
        <f>C1071</f>
        <v>Project Standard</v>
      </c>
      <c r="E1071" t="e">
        <f>VLOOKUP(A1071,Host2Userids,2,FALSE)</f>
        <v>#N/A</v>
      </c>
    </row>
    <row r="1072" spans="1:5" hidden="1">
      <c r="A1072" t="s">
        <v>1271</v>
      </c>
      <c r="B1072" t="s">
        <v>1692</v>
      </c>
      <c r="C1072" t="str">
        <f>VLOOKUP(B1072,DePara,3,FALSE)</f>
        <v>Project Standard</v>
      </c>
      <c r="D1072" t="str">
        <f>C1072</f>
        <v>Project Standard</v>
      </c>
      <c r="E1072" t="str">
        <f>VLOOKUP(A1072,Host2Userids,2,FALSE)</f>
        <v>izabel</v>
      </c>
    </row>
    <row r="1073" spans="1:5" hidden="1">
      <c r="A1073" t="s">
        <v>1279</v>
      </c>
      <c r="B1073" t="s">
        <v>1692</v>
      </c>
      <c r="C1073" t="str">
        <f>VLOOKUP(B1073,DePara,3,FALSE)</f>
        <v>Project Standard</v>
      </c>
      <c r="D1073" t="str">
        <f>C1073</f>
        <v>Project Standard</v>
      </c>
      <c r="E1073" t="e">
        <f>VLOOKUP(A1073,Host2Userids,2,FALSE)</f>
        <v>#N/A</v>
      </c>
    </row>
    <row r="1074" spans="1:5" hidden="1">
      <c r="A1074" t="s">
        <v>1287</v>
      </c>
      <c r="B1074" t="s">
        <v>1692</v>
      </c>
      <c r="C1074" t="str">
        <f>VLOOKUP(B1074,DePara,3,FALSE)</f>
        <v>Project Standard</v>
      </c>
      <c r="D1074" t="str">
        <f>C1074</f>
        <v>Project Standard</v>
      </c>
      <c r="E1074" t="str">
        <f>VLOOKUP(A1074,Host2Userids,2,FALSE)</f>
        <v>aantunes</v>
      </c>
    </row>
    <row r="1075" spans="1:5" hidden="1">
      <c r="A1075" t="s">
        <v>1295</v>
      </c>
      <c r="B1075" t="s">
        <v>1692</v>
      </c>
      <c r="C1075" t="str">
        <f>VLOOKUP(B1075,DePara,3,FALSE)</f>
        <v>Project Standard</v>
      </c>
      <c r="D1075" t="str">
        <f>C1075</f>
        <v>Project Standard</v>
      </c>
      <c r="E1075" t="e">
        <f>VLOOKUP(A1075,Host2Userids,2,FALSE)</f>
        <v>#N/A</v>
      </c>
    </row>
    <row r="1076" spans="1:5" hidden="1">
      <c r="A1076" t="s">
        <v>1317</v>
      </c>
      <c r="B1076" t="s">
        <v>1692</v>
      </c>
      <c r="C1076" t="str">
        <f>VLOOKUP(B1076,DePara,3,FALSE)</f>
        <v>Project Standard</v>
      </c>
      <c r="D1076" t="str">
        <f>C1076</f>
        <v>Project Standard</v>
      </c>
      <c r="E1076" t="e">
        <f>VLOOKUP(A1076,Host2Userids,2,FALSE)</f>
        <v>#N/A</v>
      </c>
    </row>
    <row r="1077" spans="1:5" hidden="1">
      <c r="A1077" t="s">
        <v>1321</v>
      </c>
      <c r="B1077" t="s">
        <v>1692</v>
      </c>
      <c r="C1077" t="str">
        <f>VLOOKUP(B1077,DePara,3,FALSE)</f>
        <v>Project Standard</v>
      </c>
      <c r="D1077" t="str">
        <f>C1077</f>
        <v>Project Standard</v>
      </c>
      <c r="E1077" t="e">
        <f>VLOOKUP(A1077,Host2Userids,2,FALSE)</f>
        <v>#N/A</v>
      </c>
    </row>
    <row r="1078" spans="1:5" hidden="1">
      <c r="A1078" t="s">
        <v>1381</v>
      </c>
      <c r="B1078" t="s">
        <v>1692</v>
      </c>
      <c r="C1078" t="str">
        <f>VLOOKUP(B1078,DePara,3,FALSE)</f>
        <v>Project Standard</v>
      </c>
      <c r="D1078" t="str">
        <f>C1078</f>
        <v>Project Standard</v>
      </c>
      <c r="E1078" t="str">
        <f>VLOOKUP(A1078,Host2Userids,2,FALSE)</f>
        <v>natanoliveira</v>
      </c>
    </row>
    <row r="1079" spans="1:5" hidden="1">
      <c r="A1079" t="s">
        <v>1365</v>
      </c>
      <c r="B1079" t="s">
        <v>1692</v>
      </c>
      <c r="C1079" t="str">
        <f>VLOOKUP(B1079,DePara,3,FALSE)</f>
        <v>Project Standard</v>
      </c>
      <c r="D1079" t="str">
        <f>C1079</f>
        <v>Project Standard</v>
      </c>
      <c r="E1079" t="str">
        <f>VLOOKUP(A1079,Host2Userids,2,FALSE)</f>
        <v>vcastro</v>
      </c>
    </row>
    <row r="1080" spans="1:5" hidden="1">
      <c r="A1080" t="s">
        <v>1383</v>
      </c>
      <c r="B1080" t="s">
        <v>1692</v>
      </c>
      <c r="C1080" t="str">
        <f>VLOOKUP(B1080,DePara,3,FALSE)</f>
        <v>Project Standard</v>
      </c>
      <c r="D1080" t="str">
        <f>C1080</f>
        <v>Project Standard</v>
      </c>
      <c r="E1080" t="str">
        <f>VLOOKUP(A1080,Host2Userids,2,FALSE)</f>
        <v>pascoal</v>
      </c>
    </row>
    <row r="1081" spans="1:5" hidden="1">
      <c r="A1081" t="s">
        <v>1371</v>
      </c>
      <c r="B1081" t="s">
        <v>1692</v>
      </c>
      <c r="C1081" t="str">
        <f>VLOOKUP(B1081,DePara,3,FALSE)</f>
        <v>Project Standard</v>
      </c>
      <c r="D1081" t="str">
        <f>C1081</f>
        <v>Project Standard</v>
      </c>
      <c r="E1081" t="str">
        <f>VLOOKUP(A1081,Host2Userids,2,FALSE)</f>
        <v>pmatta</v>
      </c>
    </row>
    <row r="1082" spans="1:5" hidden="1">
      <c r="A1082" t="s">
        <v>1385</v>
      </c>
      <c r="B1082" t="s">
        <v>1637</v>
      </c>
      <c r="C1082" t="str">
        <f>VLOOKUP(B1082,DePara,3,FALSE)</f>
        <v>Office Standard</v>
      </c>
      <c r="D1082" t="str">
        <f>C1082</f>
        <v>Office Standard</v>
      </c>
      <c r="E1082" t="e">
        <f>VLOOKUP(A1082,Host2Userids,2,FALSE)</f>
        <v>#N/A</v>
      </c>
    </row>
    <row r="1083" spans="1:5" hidden="1">
      <c r="A1083" t="s">
        <v>1387</v>
      </c>
      <c r="B1083" t="s">
        <v>1637</v>
      </c>
      <c r="C1083" t="str">
        <f>VLOOKUP(B1083,DePara,3,FALSE)</f>
        <v>Office Standard</v>
      </c>
      <c r="D1083" t="str">
        <f>C1083</f>
        <v>Office Standard</v>
      </c>
      <c r="E1083" t="str">
        <f>VLOOKUP(A1083,Host2Userids,2,FALSE)</f>
        <v>hugop</v>
      </c>
    </row>
    <row r="1084" spans="1:5" hidden="1">
      <c r="A1084" t="s">
        <v>1389</v>
      </c>
      <c r="B1084" t="s">
        <v>1637</v>
      </c>
      <c r="C1084" t="str">
        <f>VLOOKUP(B1084,DePara,3,FALSE)</f>
        <v>Office Standard</v>
      </c>
      <c r="D1084" t="str">
        <f>C1084</f>
        <v>Office Standard</v>
      </c>
      <c r="E1084" t="str">
        <f>VLOOKUP(A1084,Host2Userids,2,FALSE)</f>
        <v>jmarins</v>
      </c>
    </row>
    <row r="1085" spans="1:5" hidden="1">
      <c r="A1085" t="s">
        <v>1391</v>
      </c>
      <c r="B1085" t="s">
        <v>1637</v>
      </c>
      <c r="C1085" t="str">
        <f>VLOOKUP(B1085,DePara,3,FALSE)</f>
        <v>Office Standard</v>
      </c>
      <c r="D1085" t="str">
        <f>C1085</f>
        <v>Office Standard</v>
      </c>
      <c r="E1085" t="e">
        <f>VLOOKUP(A1085,Host2Userids,2,FALSE)</f>
        <v>#N/A</v>
      </c>
    </row>
    <row r="1086" spans="1:5" hidden="1">
      <c r="A1086" t="s">
        <v>1393</v>
      </c>
      <c r="B1086" t="s">
        <v>1637</v>
      </c>
      <c r="C1086" t="str">
        <f>VLOOKUP(B1086,DePara,3,FALSE)</f>
        <v>Office Standard</v>
      </c>
      <c r="D1086" t="str">
        <f>C1086</f>
        <v>Office Standard</v>
      </c>
      <c r="E1086" t="str">
        <f>VLOOKUP(A1086,Host2Userids,2,FALSE)</f>
        <v>cmelo_fteo</v>
      </c>
    </row>
    <row r="1087" spans="1:5" hidden="1">
      <c r="A1087" t="s">
        <v>1395</v>
      </c>
      <c r="B1087" t="s">
        <v>1637</v>
      </c>
      <c r="C1087" t="str">
        <f>VLOOKUP(B1087,DePara,3,FALSE)</f>
        <v>Office Standard</v>
      </c>
      <c r="D1087" t="str">
        <f>C1087</f>
        <v>Office Standard</v>
      </c>
      <c r="E1087" t="str">
        <f>VLOOKUP(A1087,Host2Userids,2,FALSE)</f>
        <v>fernandabispo</v>
      </c>
    </row>
    <row r="1088" spans="1:5" hidden="1">
      <c r="A1088" t="s">
        <v>1249</v>
      </c>
      <c r="B1088" t="s">
        <v>1637</v>
      </c>
      <c r="C1088" t="str">
        <f>VLOOKUP(B1088,DePara,3,FALSE)</f>
        <v>Office Standard</v>
      </c>
      <c r="D1088" t="str">
        <f>C1088</f>
        <v>Office Standard</v>
      </c>
      <c r="E1088" t="e">
        <f>VLOOKUP(A1088,Host2Userids,2,FALSE)</f>
        <v>#N/A</v>
      </c>
    </row>
    <row r="1089" spans="1:5" hidden="1">
      <c r="A1089" t="s">
        <v>1397</v>
      </c>
      <c r="B1089" t="s">
        <v>1637</v>
      </c>
      <c r="C1089" t="str">
        <f>VLOOKUP(B1089,DePara,3,FALSE)</f>
        <v>Office Standard</v>
      </c>
      <c r="D1089" t="str">
        <f>C1089</f>
        <v>Office Standard</v>
      </c>
      <c r="E1089" t="str">
        <f>VLOOKUP(A1089,Host2Userids,2,FALSE)</f>
        <v>anamarques</v>
      </c>
    </row>
    <row r="1090" spans="1:5" hidden="1">
      <c r="A1090" t="s">
        <v>1399</v>
      </c>
      <c r="B1090" t="s">
        <v>1637</v>
      </c>
      <c r="C1090" t="str">
        <f>VLOOKUP(B1090,DePara,3,FALSE)</f>
        <v>Office Standard</v>
      </c>
      <c r="D1090" t="str">
        <f>C1090</f>
        <v>Office Standard</v>
      </c>
      <c r="E1090" t="str">
        <f>VLOOKUP(A1090,Host2Userids,2,FALSE)</f>
        <v>cristianealmeida</v>
      </c>
    </row>
    <row r="1091" spans="1:5" hidden="1">
      <c r="A1091" t="s">
        <v>1251</v>
      </c>
      <c r="B1091" t="s">
        <v>1637</v>
      </c>
      <c r="C1091" t="str">
        <f>VLOOKUP(B1091,DePara,3,FALSE)</f>
        <v>Office Standard</v>
      </c>
      <c r="D1091" t="str">
        <f>C1091</f>
        <v>Office Standard</v>
      </c>
      <c r="E1091" t="str">
        <f>VLOOKUP(A1091,Host2Userids,2,FALSE)</f>
        <v>jlello</v>
      </c>
    </row>
    <row r="1092" spans="1:5" hidden="1">
      <c r="A1092" t="s">
        <v>1401</v>
      </c>
      <c r="B1092" t="s">
        <v>1637</v>
      </c>
      <c r="C1092" t="str">
        <f>VLOOKUP(B1092,DePara,3,FALSE)</f>
        <v>Office Standard</v>
      </c>
      <c r="D1092" t="str">
        <f>C1092</f>
        <v>Office Standard</v>
      </c>
      <c r="E1092" t="str">
        <f>VLOOKUP(A1092,Host2Userids,2,FALSE)</f>
        <v>joilduarte</v>
      </c>
    </row>
    <row r="1093" spans="1:5" hidden="1">
      <c r="A1093" t="s">
        <v>1403</v>
      </c>
      <c r="B1093" t="s">
        <v>1637</v>
      </c>
      <c r="C1093" t="str">
        <f>VLOOKUP(B1093,DePara,3,FALSE)</f>
        <v>Office Standard</v>
      </c>
      <c r="D1093" t="str">
        <f>C1093</f>
        <v>Office Standard</v>
      </c>
      <c r="E1093" t="str">
        <f>VLOOKUP(A1093,Host2Userids,2,FALSE)</f>
        <v>daviddovalle</v>
      </c>
    </row>
    <row r="1094" spans="1:5" hidden="1">
      <c r="A1094" t="s">
        <v>1405</v>
      </c>
      <c r="B1094" t="s">
        <v>1637</v>
      </c>
      <c r="C1094" t="str">
        <f>VLOOKUP(B1094,DePara,3,FALSE)</f>
        <v>Office Standard</v>
      </c>
      <c r="D1094" t="str">
        <f>C1094</f>
        <v>Office Standard</v>
      </c>
      <c r="E1094" t="e">
        <f>VLOOKUP(A1094,Host2Userids,2,FALSE)</f>
        <v>#N/A</v>
      </c>
    </row>
    <row r="1095" spans="1:5" hidden="1">
      <c r="A1095" t="s">
        <v>1407</v>
      </c>
      <c r="B1095" t="s">
        <v>1637</v>
      </c>
      <c r="C1095" t="str">
        <f>VLOOKUP(B1095,DePara,3,FALSE)</f>
        <v>Office Standard</v>
      </c>
      <c r="D1095" t="str">
        <f>C1095</f>
        <v>Office Standard</v>
      </c>
      <c r="E1095" t="str">
        <f>VLOOKUP(A1095,Host2Userids,2,FALSE)</f>
        <v>patriciazorzan</v>
      </c>
    </row>
    <row r="1096" spans="1:5" hidden="1">
      <c r="A1096" t="s">
        <v>1409</v>
      </c>
      <c r="B1096" t="s">
        <v>1637</v>
      </c>
      <c r="C1096" t="str">
        <f>VLOOKUP(B1096,DePara,3,FALSE)</f>
        <v>Office Standard</v>
      </c>
      <c r="D1096" t="str">
        <f>C1096</f>
        <v>Office Standard</v>
      </c>
      <c r="E1096" t="str">
        <f>VLOOKUP(A1096,Host2Userids,2,FALSE)</f>
        <v>rpierre</v>
      </c>
    </row>
    <row r="1097" spans="1:5" hidden="1">
      <c r="A1097" t="s">
        <v>1411</v>
      </c>
      <c r="B1097" t="s">
        <v>1637</v>
      </c>
      <c r="C1097" t="str">
        <f>VLOOKUP(B1097,DePara,3,FALSE)</f>
        <v>Office Standard</v>
      </c>
      <c r="D1097" t="str">
        <f>C1097</f>
        <v>Office Standard</v>
      </c>
      <c r="E1097" t="str">
        <f>VLOOKUP(A1097,Host2Userids,2,FALSE)</f>
        <v>fernandobritto</v>
      </c>
    </row>
    <row r="1098" spans="1:5" hidden="1">
      <c r="A1098" t="s">
        <v>1413</v>
      </c>
      <c r="B1098" t="s">
        <v>1637</v>
      </c>
      <c r="C1098" t="str">
        <f>VLOOKUP(B1098,DePara,3,FALSE)</f>
        <v>Office Standard</v>
      </c>
      <c r="D1098" t="str">
        <f>C1098</f>
        <v>Office Standard</v>
      </c>
      <c r="E1098" t="str">
        <f>VLOOKUP(A1098,Host2Userids,2,FALSE)</f>
        <v>adolfodouahy</v>
      </c>
    </row>
    <row r="1099" spans="1:5" hidden="1">
      <c r="A1099" t="s">
        <v>1257</v>
      </c>
      <c r="B1099" t="s">
        <v>1637</v>
      </c>
      <c r="C1099" t="str">
        <f>VLOOKUP(B1099,DePara,3,FALSE)</f>
        <v>Office Standard</v>
      </c>
      <c r="D1099" t="str">
        <f>C1099</f>
        <v>Office Standard</v>
      </c>
      <c r="E1099" t="e">
        <f>VLOOKUP(A1099,Host2Userids,2,FALSE)</f>
        <v>#N/A</v>
      </c>
    </row>
    <row r="1100" spans="1:5" hidden="1">
      <c r="A1100" t="s">
        <v>1415</v>
      </c>
      <c r="B1100" t="s">
        <v>1637</v>
      </c>
      <c r="C1100" t="str">
        <f>VLOOKUP(B1100,DePara,3,FALSE)</f>
        <v>Office Standard</v>
      </c>
      <c r="D1100" t="str">
        <f>C1100</f>
        <v>Office Standard</v>
      </c>
      <c r="E1100" t="str">
        <f>VLOOKUP(A1100,Host2Userids,2,FALSE)</f>
        <v>guilhermeassis</v>
      </c>
    </row>
    <row r="1101" spans="1:5" hidden="1">
      <c r="A1101" t="s">
        <v>1417</v>
      </c>
      <c r="B1101" t="s">
        <v>1637</v>
      </c>
      <c r="C1101" t="str">
        <f>VLOOKUP(B1101,DePara,3,FALSE)</f>
        <v>Office Standard</v>
      </c>
      <c r="D1101" t="str">
        <f>C1101</f>
        <v>Office Standard</v>
      </c>
      <c r="E1101" t="str">
        <f>VLOOKUP(A1101,Host2Userids,2,FALSE)</f>
        <v>patricialucas</v>
      </c>
    </row>
    <row r="1102" spans="1:5" hidden="1">
      <c r="A1102" t="s">
        <v>1419</v>
      </c>
      <c r="B1102" t="s">
        <v>1637</v>
      </c>
      <c r="C1102" t="str">
        <f>VLOOKUP(B1102,DePara,3,FALSE)</f>
        <v>Office Standard</v>
      </c>
      <c r="D1102" t="str">
        <f>C1102</f>
        <v>Office Standard</v>
      </c>
      <c r="E1102" t="e">
        <f>VLOOKUP(A1102,Host2Userids,2,FALSE)</f>
        <v>#N/A</v>
      </c>
    </row>
    <row r="1103" spans="1:5" hidden="1">
      <c r="A1103" t="s">
        <v>1421</v>
      </c>
      <c r="B1103" t="s">
        <v>1637</v>
      </c>
      <c r="C1103" t="str">
        <f>VLOOKUP(B1103,DePara,3,FALSE)</f>
        <v>Office Standard</v>
      </c>
      <c r="D1103" t="str">
        <f>C1103</f>
        <v>Office Standard</v>
      </c>
      <c r="E1103" t="str">
        <f>VLOOKUP(A1103,Host2Userids,2,FALSE)</f>
        <v>gnigro</v>
      </c>
    </row>
    <row r="1104" spans="1:5" hidden="1">
      <c r="A1104" t="s">
        <v>1423</v>
      </c>
      <c r="B1104" t="s">
        <v>1637</v>
      </c>
      <c r="C1104" t="str">
        <f>VLOOKUP(B1104,DePara,3,FALSE)</f>
        <v>Office Standard</v>
      </c>
      <c r="D1104" t="str">
        <f>C1104</f>
        <v>Office Standard</v>
      </c>
      <c r="E1104" t="str">
        <f>VLOOKUP(A1104,Host2Userids,2,FALSE)</f>
        <v>jtc</v>
      </c>
    </row>
    <row r="1105" spans="1:5" hidden="1">
      <c r="A1105" t="s">
        <v>1425</v>
      </c>
      <c r="B1105" t="s">
        <v>1637</v>
      </c>
      <c r="C1105" t="str">
        <f>VLOOKUP(B1105,DePara,3,FALSE)</f>
        <v>Office Standard</v>
      </c>
      <c r="D1105" t="str">
        <f>C1105</f>
        <v>Office Standard</v>
      </c>
      <c r="E1105" t="str">
        <f>VLOOKUP(A1105,Host2Userids,2,FALSE)</f>
        <v>aroosevelt</v>
      </c>
    </row>
    <row r="1106" spans="1:5" hidden="1">
      <c r="A1106" t="s">
        <v>1427</v>
      </c>
      <c r="B1106" t="s">
        <v>1637</v>
      </c>
      <c r="C1106" t="str">
        <f>VLOOKUP(B1106,DePara,3,FALSE)</f>
        <v>Office Standard</v>
      </c>
      <c r="D1106" t="str">
        <f>C1106</f>
        <v>Office Standard</v>
      </c>
      <c r="E1106" t="str">
        <f>VLOOKUP(A1106,Host2Userids,2,FALSE)</f>
        <v>rleao</v>
      </c>
    </row>
    <row r="1107" spans="1:5" hidden="1">
      <c r="A1107" t="s">
        <v>1429</v>
      </c>
      <c r="B1107" t="s">
        <v>1637</v>
      </c>
      <c r="C1107" t="str">
        <f>VLOOKUP(B1107,DePara,3,FALSE)</f>
        <v>Office Standard</v>
      </c>
      <c r="D1107" t="str">
        <f>C1107</f>
        <v>Office Standard</v>
      </c>
      <c r="E1107" t="e">
        <f>VLOOKUP(A1107,Host2Userids,2,FALSE)</f>
        <v>#N/A</v>
      </c>
    </row>
    <row r="1108" spans="1:5" hidden="1">
      <c r="A1108" t="s">
        <v>1431</v>
      </c>
      <c r="B1108" t="s">
        <v>1637</v>
      </c>
      <c r="C1108" t="str">
        <f>VLOOKUP(B1108,DePara,3,FALSE)</f>
        <v>Office Standard</v>
      </c>
      <c r="D1108" t="str">
        <f>C1108</f>
        <v>Office Standard</v>
      </c>
      <c r="E1108" t="str">
        <f>VLOOKUP(A1108,Host2Userids,2,FALSE)</f>
        <v>pedrosantiago@brq.com</v>
      </c>
    </row>
    <row r="1109" spans="1:5" hidden="1">
      <c r="A1109" t="s">
        <v>1433</v>
      </c>
      <c r="B1109" t="s">
        <v>1637</v>
      </c>
      <c r="C1109" t="str">
        <f>VLOOKUP(B1109,DePara,3,FALSE)</f>
        <v>Office Standard</v>
      </c>
      <c r="D1109" t="str">
        <f>C1109</f>
        <v>Office Standard</v>
      </c>
      <c r="E1109" t="str">
        <f>VLOOKUP(A1109,Host2Userids,2,FALSE)</f>
        <v>jadersilva</v>
      </c>
    </row>
    <row r="1110" spans="1:5" hidden="1">
      <c r="A1110" t="s">
        <v>1435</v>
      </c>
      <c r="B1110" t="s">
        <v>1637</v>
      </c>
      <c r="C1110" t="str">
        <f>VLOOKUP(B1110,DePara,3,FALSE)</f>
        <v>Office Standard</v>
      </c>
      <c r="D1110" t="str">
        <f>C1110</f>
        <v>Office Standard</v>
      </c>
      <c r="E1110" t="str">
        <f>VLOOKUP(A1110,Host2Userids,2,FALSE)</f>
        <v>cintiacaetano</v>
      </c>
    </row>
    <row r="1111" spans="1:5" hidden="1">
      <c r="A1111" t="s">
        <v>1437</v>
      </c>
      <c r="B1111" t="s">
        <v>1637</v>
      </c>
      <c r="C1111" t="str">
        <f>VLOOKUP(B1111,DePara,3,FALSE)</f>
        <v>Office Standard</v>
      </c>
      <c r="D1111" t="str">
        <f>C1111</f>
        <v>Office Standard</v>
      </c>
      <c r="E1111" t="e">
        <f>VLOOKUP(A1111,Host2Userids,2,FALSE)</f>
        <v>#N/A</v>
      </c>
    </row>
    <row r="1112" spans="1:5" hidden="1">
      <c r="A1112" t="s">
        <v>1439</v>
      </c>
      <c r="B1112" t="s">
        <v>1637</v>
      </c>
      <c r="C1112" t="str">
        <f>VLOOKUP(B1112,DePara,3,FALSE)</f>
        <v>Office Standard</v>
      </c>
      <c r="D1112" t="str">
        <f>C1112</f>
        <v>Office Standard</v>
      </c>
      <c r="E1112" t="str">
        <f>VLOOKUP(A1112,Host2Userids,2,FALSE)</f>
        <v>gloriamoreira</v>
      </c>
    </row>
    <row r="1113" spans="1:5" hidden="1">
      <c r="A1113" t="s">
        <v>1379</v>
      </c>
      <c r="B1113" t="s">
        <v>1637</v>
      </c>
      <c r="C1113" t="str">
        <f>VLOOKUP(B1113,DePara,3,FALSE)</f>
        <v>Office Standard</v>
      </c>
      <c r="D1113" t="str">
        <f>C1113</f>
        <v>Office Standard</v>
      </c>
      <c r="E1113" t="e">
        <f>VLOOKUP(A1113,Host2Userids,2,FALSE)</f>
        <v>#N/A</v>
      </c>
    </row>
    <row r="1114" spans="1:5" hidden="1">
      <c r="A1114" t="s">
        <v>1441</v>
      </c>
      <c r="B1114" t="s">
        <v>1637</v>
      </c>
      <c r="C1114" t="str">
        <f>VLOOKUP(B1114,DePara,3,FALSE)</f>
        <v>Office Standard</v>
      </c>
      <c r="D1114" t="str">
        <f>C1114</f>
        <v>Office Standard</v>
      </c>
      <c r="E1114" t="str">
        <f>VLOOKUP(A1114,Host2Userids,2,FALSE)</f>
        <v>joaomarzullo</v>
      </c>
    </row>
    <row r="1115" spans="1:5" hidden="1">
      <c r="A1115" t="s">
        <v>1443</v>
      </c>
      <c r="B1115" t="s">
        <v>1637</v>
      </c>
      <c r="C1115" t="str">
        <f>VLOOKUP(B1115,DePara,3,FALSE)</f>
        <v>Office Standard</v>
      </c>
      <c r="D1115" t="str">
        <f>C1115</f>
        <v>Office Standard</v>
      </c>
      <c r="E1115" t="str">
        <f>VLOOKUP(A1115,Host2Userids,2,FALSE)</f>
        <v>emirmoreira</v>
      </c>
    </row>
    <row r="1116" spans="1:5" hidden="1">
      <c r="A1116" t="s">
        <v>1445</v>
      </c>
      <c r="B1116" t="s">
        <v>1637</v>
      </c>
      <c r="C1116" t="str">
        <f>VLOOKUP(B1116,DePara,3,FALSE)</f>
        <v>Office Standard</v>
      </c>
      <c r="D1116" t="str">
        <f>C1116</f>
        <v>Office Standard</v>
      </c>
      <c r="E1116" t="str">
        <f>VLOOKUP(A1116,Host2Userids,2,FALSE)</f>
        <v>mbrugni</v>
      </c>
    </row>
    <row r="1117" spans="1:5" hidden="1">
      <c r="A1117" t="s">
        <v>1447</v>
      </c>
      <c r="B1117" t="s">
        <v>1637</v>
      </c>
      <c r="C1117" t="str">
        <f>VLOOKUP(B1117,DePara,3,FALSE)</f>
        <v>Office Standard</v>
      </c>
      <c r="D1117" t="str">
        <f>C1117</f>
        <v>Office Standard</v>
      </c>
      <c r="E1117" t="str">
        <f>VLOOKUP(A1117,Host2Userids,2,FALSE)</f>
        <v>nflima</v>
      </c>
    </row>
    <row r="1118" spans="1:5" hidden="1">
      <c r="A1118" t="s">
        <v>1449</v>
      </c>
      <c r="B1118" t="s">
        <v>1637</v>
      </c>
      <c r="C1118" t="str">
        <f>VLOOKUP(B1118,DePara,3,FALSE)</f>
        <v>Office Standard</v>
      </c>
      <c r="D1118" t="str">
        <f>C1118</f>
        <v>Office Standard</v>
      </c>
      <c r="E1118" t="str">
        <f>VLOOKUP(A1118,Host2Userids,2,FALSE)</f>
        <v>lmendonca</v>
      </c>
    </row>
    <row r="1119" spans="1:5" hidden="1">
      <c r="A1119" t="s">
        <v>1451</v>
      </c>
      <c r="B1119" t="s">
        <v>1637</v>
      </c>
      <c r="C1119" t="str">
        <f>VLOOKUP(B1119,DePara,3,FALSE)</f>
        <v>Office Standard</v>
      </c>
      <c r="D1119" t="str">
        <f>C1119</f>
        <v>Office Standard</v>
      </c>
      <c r="E1119" t="str">
        <f>VLOOKUP(A1119,Host2Userids,2,FALSE)</f>
        <v>luciaparecida</v>
      </c>
    </row>
    <row r="1120" spans="1:5" hidden="1">
      <c r="A1120" t="s">
        <v>1453</v>
      </c>
      <c r="B1120" t="s">
        <v>1637</v>
      </c>
      <c r="C1120" t="str">
        <f>VLOOKUP(B1120,DePara,3,FALSE)</f>
        <v>Office Standard</v>
      </c>
      <c r="D1120" t="str">
        <f>C1120</f>
        <v>Office Standard</v>
      </c>
      <c r="E1120" t="str">
        <f>VLOOKUP(A1120,Host2Userids,2,FALSE)</f>
        <v>virginiaeich</v>
      </c>
    </row>
    <row r="1121" spans="1:5" hidden="1">
      <c r="A1121" t="s">
        <v>1455</v>
      </c>
      <c r="B1121" t="s">
        <v>1637</v>
      </c>
      <c r="C1121" t="str">
        <f>VLOOKUP(B1121,DePara,3,FALSE)</f>
        <v>Office Standard</v>
      </c>
      <c r="D1121" t="str">
        <f>C1121</f>
        <v>Office Standard</v>
      </c>
      <c r="E1121" t="e">
        <f>VLOOKUP(A1121,Host2Userids,2,FALSE)</f>
        <v>#N/A</v>
      </c>
    </row>
    <row r="1122" spans="1:5" hidden="1">
      <c r="A1122" t="s">
        <v>1457</v>
      </c>
      <c r="B1122" t="s">
        <v>1637</v>
      </c>
      <c r="C1122" t="str">
        <f>VLOOKUP(B1122,DePara,3,FALSE)</f>
        <v>Office Standard</v>
      </c>
      <c r="D1122" t="str">
        <f>C1122</f>
        <v>Office Standard</v>
      </c>
      <c r="E1122" t="str">
        <f>VLOOKUP(A1122,Host2Userids,2,FALSE)</f>
        <v>andreasouza</v>
      </c>
    </row>
    <row r="1123" spans="1:5" hidden="1">
      <c r="A1123" t="s">
        <v>1459</v>
      </c>
      <c r="B1123" t="s">
        <v>1637</v>
      </c>
      <c r="C1123" t="str">
        <f>VLOOKUP(B1123,DePara,3,FALSE)</f>
        <v>Office Standard</v>
      </c>
      <c r="D1123" t="str">
        <f>C1123</f>
        <v>Office Standard</v>
      </c>
      <c r="E1123" t="str">
        <f>VLOOKUP(A1123,Host2Userids,2,FALSE)</f>
        <v>asantiago</v>
      </c>
    </row>
    <row r="1124" spans="1:5" hidden="1">
      <c r="A1124" t="s">
        <v>1461</v>
      </c>
      <c r="B1124" t="s">
        <v>1637</v>
      </c>
      <c r="C1124" t="str">
        <f>VLOOKUP(B1124,DePara,3,FALSE)</f>
        <v>Office Standard</v>
      </c>
      <c r="D1124" t="str">
        <f>C1124</f>
        <v>Office Standard</v>
      </c>
      <c r="E1124" t="e">
        <f>VLOOKUP(A1124,Host2Userids,2,FALSE)</f>
        <v>#N/A</v>
      </c>
    </row>
    <row r="1125" spans="1:5" hidden="1">
      <c r="A1125" t="s">
        <v>1463</v>
      </c>
      <c r="B1125" t="s">
        <v>1637</v>
      </c>
      <c r="C1125" t="str">
        <f>VLOOKUP(B1125,DePara,3,FALSE)</f>
        <v>Office Standard</v>
      </c>
      <c r="D1125" t="str">
        <f>C1125</f>
        <v>Office Standard</v>
      </c>
      <c r="E1125" t="str">
        <f>VLOOKUP(A1125,Host2Userids,2,FALSE)</f>
        <v>mjezuz</v>
      </c>
    </row>
    <row r="1126" spans="1:5" hidden="1">
      <c r="A1126" t="s">
        <v>1465</v>
      </c>
      <c r="B1126" t="s">
        <v>1637</v>
      </c>
      <c r="C1126" t="str">
        <f>VLOOKUP(B1126,DePara,3,FALSE)</f>
        <v>Office Standard</v>
      </c>
      <c r="D1126" t="str">
        <f>C1126</f>
        <v>Office Standard</v>
      </c>
      <c r="E1126" t="str">
        <f>VLOOKUP(A1126,Host2Userids,2,FALSE)</f>
        <v>gizelesilva</v>
      </c>
    </row>
    <row r="1127" spans="1:5" hidden="1">
      <c r="A1127" t="s">
        <v>1467</v>
      </c>
      <c r="B1127" t="s">
        <v>1637</v>
      </c>
      <c r="C1127" t="str">
        <f>VLOOKUP(B1127,DePara,3,FALSE)</f>
        <v>Office Standard</v>
      </c>
      <c r="D1127" t="str">
        <f>C1127</f>
        <v>Office Standard</v>
      </c>
      <c r="E1127" t="str">
        <f>VLOOKUP(A1127,Host2Userids,2,FALSE)</f>
        <v>danilosilva</v>
      </c>
    </row>
    <row r="1128" spans="1:5" hidden="1">
      <c r="A1128" t="s">
        <v>1469</v>
      </c>
      <c r="B1128" t="s">
        <v>1637</v>
      </c>
      <c r="C1128" t="str">
        <f>VLOOKUP(B1128,DePara,3,FALSE)</f>
        <v>Office Standard</v>
      </c>
      <c r="D1128" t="str">
        <f>C1128</f>
        <v>Office Standard</v>
      </c>
      <c r="E1128" t="str">
        <f>VLOOKUP(A1128,Host2Userids,2,FALSE)</f>
        <v>brunobgw</v>
      </c>
    </row>
    <row r="1129" spans="1:5" hidden="1">
      <c r="A1129" t="s">
        <v>1471</v>
      </c>
      <c r="B1129" t="s">
        <v>1637</v>
      </c>
      <c r="C1129" t="str">
        <f>VLOOKUP(B1129,DePara,3,FALSE)</f>
        <v>Office Standard</v>
      </c>
      <c r="D1129" t="str">
        <f>C1129</f>
        <v>Office Standard</v>
      </c>
      <c r="E1129" t="str">
        <f>VLOOKUP(A1129,Host2Userids,2,FALSE)</f>
        <v>igorsilva</v>
      </c>
    </row>
    <row r="1130" spans="1:5" hidden="1">
      <c r="A1130" t="s">
        <v>1473</v>
      </c>
      <c r="B1130" t="s">
        <v>1637</v>
      </c>
      <c r="C1130" t="str">
        <f>VLOOKUP(B1130,DePara,3,FALSE)</f>
        <v>Office Standard</v>
      </c>
      <c r="D1130" t="str">
        <f>C1130</f>
        <v>Office Standard</v>
      </c>
      <c r="E1130" t="str">
        <f>VLOOKUP(A1130,Host2Userids,2,FALSE)</f>
        <v>rnovaes</v>
      </c>
    </row>
    <row r="1131" spans="1:5" hidden="1">
      <c r="A1131" t="s">
        <v>1475</v>
      </c>
      <c r="B1131" t="s">
        <v>1637</v>
      </c>
      <c r="C1131" t="str">
        <f>VLOOKUP(B1131,DePara,3,FALSE)</f>
        <v>Office Standard</v>
      </c>
      <c r="D1131" t="str">
        <f>C1131</f>
        <v>Office Standard</v>
      </c>
      <c r="E1131" t="e">
        <f>VLOOKUP(A1131,Host2Userids,2,FALSE)</f>
        <v>#N/A</v>
      </c>
    </row>
    <row r="1132" spans="1:5" hidden="1">
      <c r="A1132" t="s">
        <v>1477</v>
      </c>
      <c r="B1132" t="s">
        <v>1637</v>
      </c>
      <c r="C1132" t="str">
        <f>VLOOKUP(B1132,DePara,3,FALSE)</f>
        <v>Office Standard</v>
      </c>
      <c r="D1132" t="str">
        <f>C1132</f>
        <v>Office Standard</v>
      </c>
      <c r="E1132" t="str">
        <f>VLOOKUP(A1132,Host2Userids,2,FALSE)</f>
        <v>eduardofigueiredo</v>
      </c>
    </row>
    <row r="1133" spans="1:5" hidden="1">
      <c r="A1133" t="s">
        <v>1479</v>
      </c>
      <c r="B1133" t="s">
        <v>1637</v>
      </c>
      <c r="C1133" t="str">
        <f>VLOOKUP(B1133,DePara,3,FALSE)</f>
        <v>Office Standard</v>
      </c>
      <c r="D1133" t="str">
        <f>C1133</f>
        <v>Office Standard</v>
      </c>
      <c r="E1133" t="str">
        <f>VLOOKUP(A1133,Host2Userids,2,FALSE)</f>
        <v>murilolopes</v>
      </c>
    </row>
    <row r="1134" spans="1:5" hidden="1">
      <c r="A1134" t="s">
        <v>1273</v>
      </c>
      <c r="B1134" t="s">
        <v>1637</v>
      </c>
      <c r="C1134" t="str">
        <f>VLOOKUP(B1134,DePara,3,FALSE)</f>
        <v>Office Standard</v>
      </c>
      <c r="D1134" t="str">
        <f>C1134</f>
        <v>Office Standard</v>
      </c>
      <c r="E1134" t="e">
        <f>VLOOKUP(A1134,Host2Userids,2,FALSE)</f>
        <v>#N/A</v>
      </c>
    </row>
    <row r="1135" spans="1:5" hidden="1">
      <c r="A1135" t="s">
        <v>1481</v>
      </c>
      <c r="B1135" t="s">
        <v>1637</v>
      </c>
      <c r="C1135" t="str">
        <f>VLOOKUP(B1135,DePara,3,FALSE)</f>
        <v>Office Standard</v>
      </c>
      <c r="D1135" t="str">
        <f>C1135</f>
        <v>Office Standard</v>
      </c>
      <c r="E1135" t="str">
        <f>VLOOKUP(A1135,Host2Userids,2,FALSE)</f>
        <v>dmarcondes</v>
      </c>
    </row>
    <row r="1136" spans="1:5" hidden="1">
      <c r="A1136" t="s">
        <v>1483</v>
      </c>
      <c r="B1136" t="s">
        <v>1637</v>
      </c>
      <c r="C1136" t="str">
        <f>VLOOKUP(B1136,DePara,3,FALSE)</f>
        <v>Office Standard</v>
      </c>
      <c r="D1136" t="str">
        <f>C1136</f>
        <v>Office Standard</v>
      </c>
      <c r="E1136" t="str">
        <f>VLOOKUP(A1136,Host2Userids,2,FALSE)</f>
        <v>gleice@brq.com</v>
      </c>
    </row>
    <row r="1137" spans="1:5" hidden="1">
      <c r="A1137" t="s">
        <v>1485</v>
      </c>
      <c r="B1137" t="s">
        <v>1637</v>
      </c>
      <c r="C1137" t="str">
        <f>VLOOKUP(B1137,DePara,3,FALSE)</f>
        <v>Office Standard</v>
      </c>
      <c r="D1137" t="str">
        <f>C1137</f>
        <v>Office Standard</v>
      </c>
      <c r="E1137" t="e">
        <f>VLOOKUP(A1137,Host2Userids,2,FALSE)</f>
        <v>#N/A</v>
      </c>
    </row>
    <row r="1138" spans="1:5" hidden="1">
      <c r="A1138" t="s">
        <v>1487</v>
      </c>
      <c r="B1138" t="s">
        <v>1637</v>
      </c>
      <c r="C1138" t="str">
        <f>VLOOKUP(B1138,DePara,3,FALSE)</f>
        <v>Office Standard</v>
      </c>
      <c r="D1138" t="str">
        <f>C1138</f>
        <v>Office Standard</v>
      </c>
      <c r="E1138" t="str">
        <f>VLOOKUP(A1138,Host2Userids,2,FALSE)</f>
        <v>priscilacardozo</v>
      </c>
    </row>
    <row r="1139" spans="1:5" hidden="1">
      <c r="A1139" t="s">
        <v>1489</v>
      </c>
      <c r="B1139" t="s">
        <v>1637</v>
      </c>
      <c r="C1139" t="str">
        <f>VLOOKUP(B1139,DePara,3,FALSE)</f>
        <v>Office Standard</v>
      </c>
      <c r="D1139" t="str">
        <f>C1139</f>
        <v>Office Standard</v>
      </c>
      <c r="E1139" t="str">
        <f>VLOOKUP(A1139,Host2Userids,2,FALSE)</f>
        <v>arthurgivigir</v>
      </c>
    </row>
    <row r="1140" spans="1:5" hidden="1">
      <c r="A1140" t="s">
        <v>1491</v>
      </c>
      <c r="B1140" t="s">
        <v>1637</v>
      </c>
      <c r="C1140" t="str">
        <f>VLOOKUP(B1140,DePara,3,FALSE)</f>
        <v>Office Standard</v>
      </c>
      <c r="D1140" t="str">
        <f>C1140</f>
        <v>Office Standard</v>
      </c>
      <c r="E1140" t="str">
        <f>VLOOKUP(A1140,Host2Userids,2,FALSE)</f>
        <v>fnicodemos</v>
      </c>
    </row>
    <row r="1141" spans="1:5" hidden="1">
      <c r="A1141" t="s">
        <v>1493</v>
      </c>
      <c r="B1141" t="s">
        <v>1637</v>
      </c>
      <c r="C1141" t="str">
        <f>VLOOKUP(B1141,DePara,3,FALSE)</f>
        <v>Office Standard</v>
      </c>
      <c r="D1141" t="str">
        <f>C1141</f>
        <v>Office Standard</v>
      </c>
      <c r="E1141" t="str">
        <f>VLOOKUP(A1141,Host2Userids,2,FALSE)</f>
        <v>vsena</v>
      </c>
    </row>
    <row r="1142" spans="1:5" hidden="1">
      <c r="A1142" t="s">
        <v>1495</v>
      </c>
      <c r="B1142" t="s">
        <v>1637</v>
      </c>
      <c r="C1142" t="str">
        <f>VLOOKUP(B1142,DePara,3,FALSE)</f>
        <v>Office Standard</v>
      </c>
      <c r="D1142" t="str">
        <f>C1142</f>
        <v>Office Standard</v>
      </c>
      <c r="E1142" t="str">
        <f>VLOOKUP(A1142,Host2Userids,2,FALSE)</f>
        <v>rfreitas</v>
      </c>
    </row>
    <row r="1143" spans="1:5" hidden="1">
      <c r="A1143" t="s">
        <v>1497</v>
      </c>
      <c r="B1143" t="s">
        <v>1637</v>
      </c>
      <c r="C1143" t="str">
        <f>VLOOKUP(B1143,DePara,3,FALSE)</f>
        <v>Office Standard</v>
      </c>
      <c r="D1143" t="str">
        <f>C1143</f>
        <v>Office Standard</v>
      </c>
      <c r="E1143" t="str">
        <f>VLOOKUP(A1143,Host2Userids,2,FALSE)</f>
        <v>netonemer</v>
      </c>
    </row>
    <row r="1144" spans="1:5" hidden="1">
      <c r="A1144" t="s">
        <v>1499</v>
      </c>
      <c r="B1144" t="s">
        <v>1637</v>
      </c>
      <c r="C1144" t="str">
        <f>VLOOKUP(B1144,DePara,3,FALSE)</f>
        <v>Office Standard</v>
      </c>
      <c r="D1144" t="str">
        <f>C1144</f>
        <v>Office Standard</v>
      </c>
      <c r="E1144" t="str">
        <f>VLOOKUP(A1144,Host2Userids,2,FALSE)</f>
        <v>mcardoso</v>
      </c>
    </row>
    <row r="1145" spans="1:5" hidden="1">
      <c r="A1145" t="s">
        <v>1501</v>
      </c>
      <c r="B1145" t="s">
        <v>1637</v>
      </c>
      <c r="C1145" t="str">
        <f>VLOOKUP(B1145,DePara,3,FALSE)</f>
        <v>Office Standard</v>
      </c>
      <c r="D1145" t="str">
        <f>C1145</f>
        <v>Office Standard</v>
      </c>
      <c r="E1145" t="str">
        <f>VLOOKUP(A1145,Host2Userids,2,FALSE)</f>
        <v>niltongoncalves</v>
      </c>
    </row>
    <row r="1146" spans="1:5" hidden="1">
      <c r="A1146" t="s">
        <v>1503</v>
      </c>
      <c r="B1146" t="s">
        <v>1637</v>
      </c>
      <c r="C1146" t="str">
        <f>VLOOKUP(B1146,DePara,3,FALSE)</f>
        <v>Office Standard</v>
      </c>
      <c r="D1146" t="str">
        <f>C1146</f>
        <v>Office Standard</v>
      </c>
      <c r="E1146" t="str">
        <f>VLOOKUP(A1146,Host2Userids,2,FALSE)</f>
        <v>amandamlima</v>
      </c>
    </row>
    <row r="1147" spans="1:5" hidden="1">
      <c r="A1147" t="s">
        <v>1505</v>
      </c>
      <c r="B1147" t="s">
        <v>1637</v>
      </c>
      <c r="C1147" t="str">
        <f>VLOOKUP(B1147,DePara,3,FALSE)</f>
        <v>Office Standard</v>
      </c>
      <c r="D1147" t="str">
        <f>C1147</f>
        <v>Office Standard</v>
      </c>
      <c r="E1147" t="str">
        <f>VLOOKUP(A1147,Host2Userids,2,FALSE)</f>
        <v>cmagaldi</v>
      </c>
    </row>
    <row r="1148" spans="1:5" hidden="1">
      <c r="A1148" t="s">
        <v>1507</v>
      </c>
      <c r="B1148" t="s">
        <v>1637</v>
      </c>
      <c r="C1148" t="str">
        <f>VLOOKUP(B1148,DePara,3,FALSE)</f>
        <v>Office Standard</v>
      </c>
      <c r="D1148" t="str">
        <f>C1148</f>
        <v>Office Standard</v>
      </c>
      <c r="E1148" t="str">
        <f>VLOOKUP(A1148,Host2Userids,2,FALSE)</f>
        <v>hugop</v>
      </c>
    </row>
    <row r="1149" spans="1:5" hidden="1">
      <c r="A1149" t="s">
        <v>1509</v>
      </c>
      <c r="B1149" t="s">
        <v>1637</v>
      </c>
      <c r="C1149" t="str">
        <f>VLOOKUP(B1149,DePara,3,FALSE)</f>
        <v>Office Standard</v>
      </c>
      <c r="D1149" t="str">
        <f>C1149</f>
        <v>Office Standard</v>
      </c>
      <c r="E1149" t="e">
        <f>VLOOKUP(A1149,Host2Userids,2,FALSE)</f>
        <v>#N/A</v>
      </c>
    </row>
    <row r="1150" spans="1:5" hidden="1">
      <c r="A1150" t="s">
        <v>1511</v>
      </c>
      <c r="B1150" t="s">
        <v>1637</v>
      </c>
      <c r="C1150" t="str">
        <f>VLOOKUP(B1150,DePara,3,FALSE)</f>
        <v>Office Standard</v>
      </c>
      <c r="D1150" t="str">
        <f>C1150</f>
        <v>Office Standard</v>
      </c>
      <c r="E1150" t="str">
        <f>VLOOKUP(A1150,Host2Userids,2,FALSE)</f>
        <v>meryreis</v>
      </c>
    </row>
    <row r="1151" spans="1:5" hidden="1">
      <c r="A1151" t="s">
        <v>1513</v>
      </c>
      <c r="B1151" t="s">
        <v>1637</v>
      </c>
      <c r="C1151" t="str">
        <f>VLOOKUP(B1151,DePara,3,FALSE)</f>
        <v>Office Standard</v>
      </c>
      <c r="D1151" t="str">
        <f>C1151</f>
        <v>Office Standard</v>
      </c>
      <c r="E1151" t="str">
        <f>VLOOKUP(A1151,Host2Userids,2,FALSE)</f>
        <v>cintiacaetano</v>
      </c>
    </row>
    <row r="1152" spans="1:5" hidden="1">
      <c r="A1152" t="s">
        <v>1515</v>
      </c>
      <c r="B1152" t="s">
        <v>1637</v>
      </c>
      <c r="C1152" t="str">
        <f>VLOOKUP(B1152,DePara,3,FALSE)</f>
        <v>Office Standard</v>
      </c>
      <c r="D1152" t="str">
        <f>C1152</f>
        <v>Office Standard</v>
      </c>
      <c r="E1152" t="str">
        <f>VLOOKUP(A1152,Host2Userids,2,FALSE)</f>
        <v>marcianascimento</v>
      </c>
    </row>
    <row r="1153" spans="1:5" hidden="1">
      <c r="A1153" t="s">
        <v>1517</v>
      </c>
      <c r="B1153" t="s">
        <v>1637</v>
      </c>
      <c r="C1153" t="str">
        <f>VLOOKUP(B1153,DePara,3,FALSE)</f>
        <v>Office Standard</v>
      </c>
      <c r="D1153" t="str">
        <f>C1153</f>
        <v>Office Standard</v>
      </c>
      <c r="E1153" t="str">
        <f>VLOOKUP(A1153,Host2Userids,2,FALSE)</f>
        <v>michaelsantos</v>
      </c>
    </row>
    <row r="1154" spans="1:5" hidden="1">
      <c r="A1154" t="s">
        <v>1519</v>
      </c>
      <c r="B1154" t="s">
        <v>1637</v>
      </c>
      <c r="C1154" t="str">
        <f>VLOOKUP(B1154,DePara,3,FALSE)</f>
        <v>Office Standard</v>
      </c>
      <c r="D1154" t="str">
        <f>C1154</f>
        <v>Office Standard</v>
      </c>
      <c r="E1154" t="str">
        <f>VLOOKUP(A1154,Host2Userids,2,FALSE)</f>
        <v>mromagnoli</v>
      </c>
    </row>
    <row r="1155" spans="1:5" hidden="1">
      <c r="A1155" t="s">
        <v>1521</v>
      </c>
      <c r="B1155" t="s">
        <v>1637</v>
      </c>
      <c r="C1155" t="str">
        <f>VLOOKUP(B1155,DePara,3,FALSE)</f>
        <v>Office Standard</v>
      </c>
      <c r="D1155" t="str">
        <f>C1155</f>
        <v>Office Standard</v>
      </c>
      <c r="E1155" t="str">
        <f>VLOOKUP(A1155,Host2Userids,2,FALSE)</f>
        <v>apezzino</v>
      </c>
    </row>
    <row r="1156" spans="1:5" hidden="1">
      <c r="A1156" t="s">
        <v>1523</v>
      </c>
      <c r="B1156" t="s">
        <v>1637</v>
      </c>
      <c r="C1156" t="str">
        <f>VLOOKUP(B1156,DePara,3,FALSE)</f>
        <v>Office Standard</v>
      </c>
      <c r="D1156" t="str">
        <f>C1156</f>
        <v>Office Standard</v>
      </c>
      <c r="E1156" t="str">
        <f>VLOOKUP(A1156,Host2Userids,2,FALSE)</f>
        <v>anakrieger</v>
      </c>
    </row>
    <row r="1157" spans="1:5" hidden="1">
      <c r="A1157" t="s">
        <v>1525</v>
      </c>
      <c r="B1157" t="s">
        <v>1637</v>
      </c>
      <c r="C1157" t="str">
        <f>VLOOKUP(B1157,DePara,3,FALSE)</f>
        <v>Office Standard</v>
      </c>
      <c r="D1157" t="str">
        <f>C1157</f>
        <v>Office Standard</v>
      </c>
      <c r="E1157" t="str">
        <f>VLOOKUP(A1157,Host2Userids,2,FALSE)</f>
        <v>ppassos</v>
      </c>
    </row>
    <row r="1158" spans="1:5" hidden="1">
      <c r="A1158" t="s">
        <v>1527</v>
      </c>
      <c r="B1158" t="s">
        <v>1637</v>
      </c>
      <c r="C1158" t="str">
        <f>VLOOKUP(B1158,DePara,3,FALSE)</f>
        <v>Office Standard</v>
      </c>
      <c r="D1158" t="str">
        <f>C1158</f>
        <v>Office Standard</v>
      </c>
      <c r="E1158" t="str">
        <f>VLOOKUP(A1158,Host2Userids,2,FALSE)</f>
        <v>reamco</v>
      </c>
    </row>
    <row r="1159" spans="1:5" hidden="1">
      <c r="A1159" t="s">
        <v>1529</v>
      </c>
      <c r="B1159" t="s">
        <v>1637</v>
      </c>
      <c r="C1159" t="str">
        <f>VLOOKUP(B1159,DePara,3,FALSE)</f>
        <v>Office Standard</v>
      </c>
      <c r="D1159" t="str">
        <f>C1159</f>
        <v>Office Standard</v>
      </c>
      <c r="E1159" t="str">
        <f>VLOOKUP(A1159,Host2Userids,2,FALSE)</f>
        <v>livaniosilva</v>
      </c>
    </row>
    <row r="1160" spans="1:5" hidden="1">
      <c r="A1160" t="s">
        <v>1531</v>
      </c>
      <c r="B1160" t="s">
        <v>1637</v>
      </c>
      <c r="C1160" t="str">
        <f>VLOOKUP(B1160,DePara,3,FALSE)</f>
        <v>Office Standard</v>
      </c>
      <c r="D1160" t="str">
        <f>C1160</f>
        <v>Office Standard</v>
      </c>
      <c r="E1160" t="str">
        <f>VLOOKUP(A1160,Host2Userids,2,FALSE)</f>
        <v>tcruz</v>
      </c>
    </row>
    <row r="1161" spans="1:5" hidden="1">
      <c r="A1161" t="s">
        <v>1533</v>
      </c>
      <c r="B1161" t="s">
        <v>1637</v>
      </c>
      <c r="C1161" t="str">
        <f>VLOOKUP(B1161,DePara,3,FALSE)</f>
        <v>Office Standard</v>
      </c>
      <c r="D1161" t="str">
        <f>C1161</f>
        <v>Office Standard</v>
      </c>
      <c r="E1161" t="str">
        <f>VLOOKUP(A1161,Host2Userids,2,FALSE)</f>
        <v>wagnerrodrigues</v>
      </c>
    </row>
    <row r="1162" spans="1:5" hidden="1">
      <c r="A1162" t="s">
        <v>1534</v>
      </c>
      <c r="B1162" t="s">
        <v>1637</v>
      </c>
      <c r="C1162" t="str">
        <f>VLOOKUP(B1162,DePara,3,FALSE)</f>
        <v>Office Standard</v>
      </c>
      <c r="D1162" t="str">
        <f>C1162</f>
        <v>Office Standard</v>
      </c>
      <c r="E1162" t="str">
        <f>VLOOKUP(A1162,Host2Userids,2,FALSE)</f>
        <v>hugop</v>
      </c>
    </row>
    <row r="1163" spans="1:5" hidden="1">
      <c r="A1163" t="s">
        <v>1536</v>
      </c>
      <c r="B1163" t="s">
        <v>1637</v>
      </c>
      <c r="C1163" t="str">
        <f>VLOOKUP(B1163,DePara,3,FALSE)</f>
        <v>Office Standard</v>
      </c>
      <c r="D1163" t="str">
        <f>C1163</f>
        <v>Office Standard</v>
      </c>
      <c r="E1163" t="str">
        <f>VLOOKUP(A1163,Host2Userids,2,FALSE)</f>
        <v>jgomes</v>
      </c>
    </row>
    <row r="1164" spans="1:5" hidden="1">
      <c r="A1164" t="s">
        <v>1538</v>
      </c>
      <c r="B1164" t="s">
        <v>1637</v>
      </c>
      <c r="C1164" t="str">
        <f>VLOOKUP(B1164,DePara,3,FALSE)</f>
        <v>Office Standard</v>
      </c>
      <c r="D1164" t="str">
        <f>C1164</f>
        <v>Office Standard</v>
      </c>
      <c r="E1164" t="str">
        <f>VLOOKUP(A1164,Host2Userids,2,FALSE)</f>
        <v>hugop</v>
      </c>
    </row>
    <row r="1165" spans="1:5" hidden="1">
      <c r="A1165" t="s">
        <v>1235</v>
      </c>
      <c r="B1165" t="s">
        <v>1637</v>
      </c>
      <c r="C1165" t="str">
        <f>VLOOKUP(B1165,DePara,3,FALSE)</f>
        <v>Office Standard</v>
      </c>
      <c r="D1165" t="str">
        <f>C1165</f>
        <v>Office Standard</v>
      </c>
      <c r="E1165" t="str">
        <f>VLOOKUP(A1165,Host2Userids,2,FALSE)</f>
        <v>apsoares</v>
      </c>
    </row>
    <row r="1166" spans="1:5" hidden="1">
      <c r="A1166" t="s">
        <v>1540</v>
      </c>
      <c r="B1166" t="s">
        <v>1637</v>
      </c>
      <c r="C1166" t="str">
        <f>VLOOKUP(B1166,DePara,3,FALSE)</f>
        <v>Office Standard</v>
      </c>
      <c r="D1166" t="str">
        <f>C1166</f>
        <v>Office Standard</v>
      </c>
      <c r="E1166" t="str">
        <f>VLOOKUP(A1166,Host2Userids,2,FALSE)</f>
        <v>andrecastro</v>
      </c>
    </row>
    <row r="1167" spans="1:5" hidden="1">
      <c r="A1167" t="s">
        <v>1295</v>
      </c>
      <c r="B1167" t="s">
        <v>1637</v>
      </c>
      <c r="C1167" t="str">
        <f>VLOOKUP(B1167,DePara,3,FALSE)</f>
        <v>Office Standard</v>
      </c>
      <c r="D1167" t="str">
        <f>C1167</f>
        <v>Office Standard</v>
      </c>
      <c r="E1167" t="e">
        <f>VLOOKUP(A1167,Host2Userids,2,FALSE)</f>
        <v>#N/A</v>
      </c>
    </row>
    <row r="1168" spans="1:5" hidden="1">
      <c r="A1168" t="s">
        <v>1301</v>
      </c>
      <c r="B1168" t="s">
        <v>1637</v>
      </c>
      <c r="C1168" t="str">
        <f>VLOOKUP(B1168,DePara,3,FALSE)</f>
        <v>Office Standard</v>
      </c>
      <c r="D1168" t="str">
        <f>C1168</f>
        <v>Office Standard</v>
      </c>
      <c r="E1168" t="e">
        <f>VLOOKUP(A1168,Host2Userids,2,FALSE)</f>
        <v>#N/A</v>
      </c>
    </row>
    <row r="1169" spans="1:5" hidden="1">
      <c r="A1169" t="s">
        <v>1303</v>
      </c>
      <c r="B1169" t="s">
        <v>1637</v>
      </c>
      <c r="C1169" t="str">
        <f>VLOOKUP(B1169,DePara,3,FALSE)</f>
        <v>Office Standard</v>
      </c>
      <c r="D1169" t="str">
        <f>C1169</f>
        <v>Office Standard</v>
      </c>
      <c r="E1169" t="e">
        <f>VLOOKUP(A1169,Host2Userids,2,FALSE)</f>
        <v>#N/A</v>
      </c>
    </row>
    <row r="1170" spans="1:5" hidden="1">
      <c r="A1170" t="s">
        <v>1542</v>
      </c>
      <c r="B1170" t="s">
        <v>1637</v>
      </c>
      <c r="C1170" t="str">
        <f>VLOOKUP(B1170,DePara,3,FALSE)</f>
        <v>Office Standard</v>
      </c>
      <c r="D1170" t="str">
        <f>C1170</f>
        <v>Office Standard</v>
      </c>
      <c r="E1170" t="e">
        <f>VLOOKUP(A1170,Host2Userids,2,FALSE)</f>
        <v>#N/A</v>
      </c>
    </row>
    <row r="1171" spans="1:5" hidden="1">
      <c r="A1171" t="s">
        <v>1237</v>
      </c>
      <c r="B1171" t="s">
        <v>1637</v>
      </c>
      <c r="C1171" t="str">
        <f>VLOOKUP(B1171,DePara,3,FALSE)</f>
        <v>Office Standard</v>
      </c>
      <c r="D1171" t="str">
        <f>C1171</f>
        <v>Office Standard</v>
      </c>
      <c r="E1171" t="str">
        <f>VLOOKUP(A1171,Host2Userids,2,FALSE)</f>
        <v>snovaes</v>
      </c>
    </row>
    <row r="1172" spans="1:5" hidden="1">
      <c r="A1172" t="s">
        <v>1307</v>
      </c>
      <c r="B1172" t="s">
        <v>1637</v>
      </c>
      <c r="C1172" t="str">
        <f>VLOOKUP(B1172,DePara,3,FALSE)</f>
        <v>Office Standard</v>
      </c>
      <c r="D1172" t="str">
        <f>C1172</f>
        <v>Office Standard</v>
      </c>
      <c r="E1172" t="e">
        <f>VLOOKUP(A1172,Host2Userids,2,FALSE)</f>
        <v>#N/A</v>
      </c>
    </row>
    <row r="1173" spans="1:5" hidden="1">
      <c r="A1173" t="s">
        <v>1544</v>
      </c>
      <c r="B1173" t="s">
        <v>1637</v>
      </c>
      <c r="C1173" t="str">
        <f>VLOOKUP(B1173,DePara,3,FALSE)</f>
        <v>Office Standard</v>
      </c>
      <c r="D1173" t="str">
        <f>C1173</f>
        <v>Office Standard</v>
      </c>
      <c r="E1173" t="str">
        <f>VLOOKUP(A1173,Host2Userids,2,FALSE)</f>
        <v>andersonas</v>
      </c>
    </row>
    <row r="1174" spans="1:5" hidden="1">
      <c r="A1174" t="s">
        <v>1546</v>
      </c>
      <c r="B1174" t="s">
        <v>1637</v>
      </c>
      <c r="C1174" t="str">
        <f>VLOOKUP(B1174,DePara,3,FALSE)</f>
        <v>Office Standard</v>
      </c>
      <c r="D1174" t="str">
        <f>C1174</f>
        <v>Office Standard</v>
      </c>
      <c r="E1174" t="str">
        <f>VLOOKUP(A1174,Host2Userids,2,FALSE)</f>
        <v>julianaguimaraes</v>
      </c>
    </row>
    <row r="1175" spans="1:5" hidden="1">
      <c r="A1175" t="s">
        <v>1548</v>
      </c>
      <c r="B1175" t="s">
        <v>1637</v>
      </c>
      <c r="C1175" t="str">
        <f>VLOOKUP(B1175,DePara,3,FALSE)</f>
        <v>Office Standard</v>
      </c>
      <c r="D1175" t="str">
        <f>C1175</f>
        <v>Office Standard</v>
      </c>
      <c r="E1175" t="e">
        <f>VLOOKUP(A1175,Host2Userids,2,FALSE)</f>
        <v>#N/A</v>
      </c>
    </row>
    <row r="1176" spans="1:5" hidden="1">
      <c r="A1176" t="s">
        <v>1550</v>
      </c>
      <c r="B1176" t="s">
        <v>1637</v>
      </c>
      <c r="C1176" t="str">
        <f>VLOOKUP(B1176,DePara,3,FALSE)</f>
        <v>Office Standard</v>
      </c>
      <c r="D1176" t="str">
        <f>C1176</f>
        <v>Office Standard</v>
      </c>
      <c r="E1176" t="str">
        <f>VLOOKUP(A1176,Host2Userids,2,FALSE)</f>
        <v>vanessamoraes</v>
      </c>
    </row>
    <row r="1177" spans="1:5" hidden="1">
      <c r="A1177" t="s">
        <v>1315</v>
      </c>
      <c r="B1177" t="s">
        <v>1637</v>
      </c>
      <c r="C1177" t="str">
        <f>VLOOKUP(B1177,DePara,3,FALSE)</f>
        <v>Office Standard</v>
      </c>
      <c r="D1177" t="str">
        <f>C1177</f>
        <v>Office Standard</v>
      </c>
      <c r="E1177" t="e">
        <f>VLOOKUP(A1177,Host2Userids,2,FALSE)</f>
        <v>#N/A</v>
      </c>
    </row>
    <row r="1178" spans="1:5" hidden="1">
      <c r="A1178" t="s">
        <v>1321</v>
      </c>
      <c r="B1178" t="s">
        <v>1637</v>
      </c>
      <c r="C1178" t="str">
        <f>VLOOKUP(B1178,DePara,3,FALSE)</f>
        <v>Office Standard</v>
      </c>
      <c r="D1178" t="str">
        <f>C1178</f>
        <v>Office Standard</v>
      </c>
      <c r="E1178" t="e">
        <f>VLOOKUP(A1178,Host2Userids,2,FALSE)</f>
        <v>#N/A</v>
      </c>
    </row>
    <row r="1179" spans="1:5" hidden="1">
      <c r="A1179" t="s">
        <v>3229</v>
      </c>
      <c r="B1179" t="s">
        <v>1637</v>
      </c>
      <c r="C1179" t="str">
        <f>VLOOKUP(B1179,DePara,3,FALSE)</f>
        <v>Office Standard</v>
      </c>
      <c r="D1179" t="str">
        <f>C1179</f>
        <v>Office Standard</v>
      </c>
      <c r="E1179" t="e">
        <f>VLOOKUP(A1179,Host2Userids,2,FALSE)</f>
        <v>#N/A</v>
      </c>
    </row>
    <row r="1180" spans="1:5" hidden="1">
      <c r="A1180" t="s">
        <v>1552</v>
      </c>
      <c r="B1180" t="s">
        <v>1637</v>
      </c>
      <c r="C1180" t="str">
        <f>VLOOKUP(B1180,DePara,3,FALSE)</f>
        <v>Office Standard</v>
      </c>
      <c r="D1180" t="str">
        <f>C1180</f>
        <v>Office Standard</v>
      </c>
      <c r="E1180" t="str">
        <f>VLOOKUP(A1180,Host2Userids,2,FALSE)</f>
        <v>sandraalmeida</v>
      </c>
    </row>
    <row r="1181" spans="1:5" hidden="1">
      <c r="A1181" t="s">
        <v>1554</v>
      </c>
      <c r="B1181" t="s">
        <v>1637</v>
      </c>
      <c r="C1181" t="str">
        <f>VLOOKUP(B1181,DePara,3,FALSE)</f>
        <v>Office Standard</v>
      </c>
      <c r="D1181" t="str">
        <f>C1181</f>
        <v>Office Standard</v>
      </c>
      <c r="E1181" t="str">
        <f>VLOOKUP(A1181,Host2Userids,2,FALSE)</f>
        <v>apezzino</v>
      </c>
    </row>
    <row r="1182" spans="1:5" hidden="1">
      <c r="A1182" t="s">
        <v>1556</v>
      </c>
      <c r="B1182" t="s">
        <v>1637</v>
      </c>
      <c r="C1182" t="str">
        <f>VLOOKUP(B1182,DePara,3,FALSE)</f>
        <v>Office Standard</v>
      </c>
      <c r="D1182" t="str">
        <f>C1182</f>
        <v>Office Standard</v>
      </c>
      <c r="E1182" t="str">
        <f>VLOOKUP(A1182,Host2Userids,2,FALSE)</f>
        <v>elisabete</v>
      </c>
    </row>
    <row r="1183" spans="1:5" hidden="1">
      <c r="A1183" t="s">
        <v>1558</v>
      </c>
      <c r="B1183" t="s">
        <v>1637</v>
      </c>
      <c r="C1183" t="str">
        <f>VLOOKUP(B1183,DePara,3,FALSE)</f>
        <v>Office Standard</v>
      </c>
      <c r="D1183" t="str">
        <f>C1183</f>
        <v>Office Standard</v>
      </c>
      <c r="E1183" t="str">
        <f>VLOOKUP(A1183,Host2Userids,2,FALSE)</f>
        <v>jmarins</v>
      </c>
    </row>
    <row r="1184" spans="1:5" hidden="1">
      <c r="A1184" t="s">
        <v>1333</v>
      </c>
      <c r="B1184" t="s">
        <v>1637</v>
      </c>
      <c r="C1184" t="str">
        <f>VLOOKUP(B1184,DePara,3,FALSE)</f>
        <v>Office Standard</v>
      </c>
      <c r="D1184" t="str">
        <f>C1184</f>
        <v>Office Standard</v>
      </c>
      <c r="E1184" t="str">
        <f>VLOOKUP(A1184,Host2Userids,2,FALSE)</f>
        <v>gsoliveira</v>
      </c>
    </row>
    <row r="1185" spans="1:5" hidden="1">
      <c r="A1185" t="s">
        <v>1560</v>
      </c>
      <c r="B1185" t="s">
        <v>1637</v>
      </c>
      <c r="C1185" t="str">
        <f>VLOOKUP(B1185,DePara,3,FALSE)</f>
        <v>Office Standard</v>
      </c>
      <c r="D1185" t="str">
        <f>C1185</f>
        <v>Office Standard</v>
      </c>
      <c r="E1185" t="e">
        <f>VLOOKUP(A1185,Host2Userids,2,FALSE)</f>
        <v>#N/A</v>
      </c>
    </row>
    <row r="1186" spans="1:5" hidden="1">
      <c r="A1186" t="s">
        <v>1562</v>
      </c>
      <c r="B1186" t="s">
        <v>1637</v>
      </c>
      <c r="C1186" t="str">
        <f>VLOOKUP(B1186,DePara,3,FALSE)</f>
        <v>Office Standard</v>
      </c>
      <c r="D1186" t="str">
        <f>C1186</f>
        <v>Office Standard</v>
      </c>
      <c r="E1186" t="str">
        <f>VLOOKUP(A1186,Host2Userids,2,FALSE)</f>
        <v>mvianna</v>
      </c>
    </row>
    <row r="1187" spans="1:5" hidden="1">
      <c r="A1187" t="s">
        <v>1564</v>
      </c>
      <c r="B1187" t="s">
        <v>1637</v>
      </c>
      <c r="C1187" t="str">
        <f>VLOOKUP(B1187,DePara,3,FALSE)</f>
        <v>Office Standard</v>
      </c>
      <c r="D1187" t="str">
        <f>C1187</f>
        <v>Office Standard</v>
      </c>
      <c r="E1187" t="str">
        <f>VLOOKUP(A1187,Host2Userids,2,FALSE)</f>
        <v>rafaelmedeiros</v>
      </c>
    </row>
    <row r="1188" spans="1:5" hidden="1">
      <c r="A1188" t="s">
        <v>1337</v>
      </c>
      <c r="B1188" t="s">
        <v>1637</v>
      </c>
      <c r="C1188" t="str">
        <f>VLOOKUP(B1188,DePara,3,FALSE)</f>
        <v>Office Standard</v>
      </c>
      <c r="D1188" t="str">
        <f>C1188</f>
        <v>Office Standard</v>
      </c>
      <c r="E1188" t="str">
        <f>VLOOKUP(A1188,Host2Userids,2,FALSE)</f>
        <v>ricardocouto</v>
      </c>
    </row>
    <row r="1189" spans="1:5" hidden="1">
      <c r="A1189" t="s">
        <v>1566</v>
      </c>
      <c r="B1189" t="s">
        <v>1637</v>
      </c>
      <c r="C1189" t="str">
        <f>VLOOKUP(B1189,DePara,3,FALSE)</f>
        <v>Office Standard</v>
      </c>
      <c r="D1189" t="str">
        <f>C1189</f>
        <v>Office Standard</v>
      </c>
      <c r="E1189" t="e">
        <f>VLOOKUP(A1189,Host2Userids,2,FALSE)</f>
        <v>#N/A</v>
      </c>
    </row>
    <row r="1190" spans="1:5" hidden="1">
      <c r="A1190" t="s">
        <v>1568</v>
      </c>
      <c r="B1190" t="s">
        <v>1637</v>
      </c>
      <c r="C1190" t="str">
        <f>VLOOKUP(B1190,DePara,3,FALSE)</f>
        <v>Office Standard</v>
      </c>
      <c r="D1190" t="str">
        <f>C1190</f>
        <v>Office Standard</v>
      </c>
      <c r="E1190" t="str">
        <f>VLOOKUP(A1190,Host2Userids,2,FALSE)</f>
        <v>juarezsilva</v>
      </c>
    </row>
    <row r="1191" spans="1:5" hidden="1">
      <c r="A1191" t="s">
        <v>1570</v>
      </c>
      <c r="B1191" t="s">
        <v>1637</v>
      </c>
      <c r="C1191" t="str">
        <f>VLOOKUP(B1191,DePara,3,FALSE)</f>
        <v>Office Standard</v>
      </c>
      <c r="D1191" t="str">
        <f>C1191</f>
        <v>Office Standard</v>
      </c>
      <c r="E1191" t="str">
        <f>VLOOKUP(A1191,Host2Userids,2,FALSE)</f>
        <v>pcaldeira</v>
      </c>
    </row>
    <row r="1192" spans="1:5" hidden="1">
      <c r="A1192" t="s">
        <v>1345</v>
      </c>
      <c r="B1192" t="s">
        <v>1637</v>
      </c>
      <c r="C1192" t="str">
        <f>VLOOKUP(B1192,DePara,3,FALSE)</f>
        <v>Office Standard</v>
      </c>
      <c r="D1192" t="str">
        <f>C1192</f>
        <v>Office Standard</v>
      </c>
      <c r="E1192" t="e">
        <f>VLOOKUP(A1192,Host2Userids,2,FALSE)</f>
        <v>#N/A</v>
      </c>
    </row>
    <row r="1193" spans="1:5" hidden="1">
      <c r="A1193" t="s">
        <v>1572</v>
      </c>
      <c r="B1193" t="s">
        <v>1637</v>
      </c>
      <c r="C1193" t="str">
        <f>VLOOKUP(B1193,DePara,3,FALSE)</f>
        <v>Office Standard</v>
      </c>
      <c r="D1193" t="str">
        <f>C1193</f>
        <v>Office Standard</v>
      </c>
      <c r="E1193" t="e">
        <f>VLOOKUP(A1193,Host2Userids,2,FALSE)</f>
        <v>#N/A</v>
      </c>
    </row>
    <row r="1194" spans="1:5" hidden="1">
      <c r="A1194" t="s">
        <v>1574</v>
      </c>
      <c r="B1194" t="s">
        <v>1637</v>
      </c>
      <c r="C1194" t="str">
        <f>VLOOKUP(B1194,DePara,3,FALSE)</f>
        <v>Office Standard</v>
      </c>
      <c r="D1194" t="str">
        <f>C1194</f>
        <v>Office Standard</v>
      </c>
      <c r="E1194" t="str">
        <f>VLOOKUP(A1194,Host2Userids,2,FALSE)</f>
        <v>pcaldeira</v>
      </c>
    </row>
    <row r="1195" spans="1:5" hidden="1">
      <c r="A1195" t="s">
        <v>1576</v>
      </c>
      <c r="B1195" t="s">
        <v>1637</v>
      </c>
      <c r="C1195" t="str">
        <f>VLOOKUP(B1195,DePara,3,FALSE)</f>
        <v>Office Standard</v>
      </c>
      <c r="D1195" t="str">
        <f>C1195</f>
        <v>Office Standard</v>
      </c>
      <c r="E1195" t="str">
        <f>VLOOKUP(A1195,Host2Userids,2,FALSE)</f>
        <v>flaviamacedo</v>
      </c>
    </row>
    <row r="1196" spans="1:5" hidden="1">
      <c r="A1196" t="s">
        <v>1578</v>
      </c>
      <c r="B1196" t="s">
        <v>1637</v>
      </c>
      <c r="C1196" t="str">
        <f>VLOOKUP(B1196,DePara,3,FALSE)</f>
        <v>Office Standard</v>
      </c>
      <c r="D1196" t="str">
        <f>C1196</f>
        <v>Office Standard</v>
      </c>
      <c r="E1196" t="str">
        <f>VLOOKUP(A1196,Host2Userids,2,FALSE)</f>
        <v>denislopes@brq.com</v>
      </c>
    </row>
    <row r="1197" spans="1:5" hidden="1">
      <c r="A1197" t="s">
        <v>1381</v>
      </c>
      <c r="B1197" t="s">
        <v>1637</v>
      </c>
      <c r="C1197" t="str">
        <f>VLOOKUP(B1197,DePara,3,FALSE)</f>
        <v>Office Standard</v>
      </c>
      <c r="D1197" t="str">
        <f>C1197</f>
        <v>Office Standard</v>
      </c>
      <c r="E1197" t="str">
        <f>VLOOKUP(A1197,Host2Userids,2,FALSE)</f>
        <v>natanoliveira</v>
      </c>
    </row>
    <row r="1198" spans="1:5" hidden="1">
      <c r="A1198" t="s">
        <v>1355</v>
      </c>
      <c r="B1198" t="s">
        <v>1637</v>
      </c>
      <c r="C1198" t="str">
        <f>VLOOKUP(B1198,DePara,3,FALSE)</f>
        <v>Office Standard</v>
      </c>
      <c r="D1198" t="str">
        <f>C1198</f>
        <v>Office Standard</v>
      </c>
      <c r="E1198" t="str">
        <f>VLOOKUP(A1198,Host2Userids,2,FALSE)</f>
        <v>ncosta</v>
      </c>
    </row>
    <row r="1199" spans="1:5" hidden="1">
      <c r="A1199" t="s">
        <v>1241</v>
      </c>
      <c r="B1199" t="s">
        <v>1637</v>
      </c>
      <c r="C1199" t="str">
        <f>VLOOKUP(B1199,DePara,3,FALSE)</f>
        <v>Office Standard</v>
      </c>
      <c r="D1199" t="str">
        <f>C1199</f>
        <v>Office Standard</v>
      </c>
      <c r="E1199" t="str">
        <f>VLOOKUP(A1199,Host2Userids,2,FALSE)</f>
        <v>jguilherme</v>
      </c>
    </row>
    <row r="1200" spans="1:5" hidden="1">
      <c r="A1200" t="s">
        <v>1580</v>
      </c>
      <c r="B1200" t="s">
        <v>1637</v>
      </c>
      <c r="C1200" t="str">
        <f>VLOOKUP(B1200,DePara,3,FALSE)</f>
        <v>Office Standard</v>
      </c>
      <c r="D1200" t="str">
        <f>C1200</f>
        <v>Office Standard</v>
      </c>
      <c r="E1200" t="str">
        <f>VLOOKUP(A1200,Host2Userids,2,FALSE)</f>
        <v>lpalmeiro</v>
      </c>
    </row>
    <row r="1201" spans="1:5" hidden="1">
      <c r="A1201" t="s">
        <v>1582</v>
      </c>
      <c r="B1201" t="s">
        <v>1637</v>
      </c>
      <c r="C1201" t="str">
        <f>VLOOKUP(B1201,DePara,3,FALSE)</f>
        <v>Office Standard</v>
      </c>
      <c r="D1201" t="str">
        <f>C1201</f>
        <v>Office Standard</v>
      </c>
      <c r="E1201" t="e">
        <f>VLOOKUP(A1201,Host2Userids,2,FALSE)</f>
        <v>#N/A</v>
      </c>
    </row>
    <row r="1202" spans="1:5" hidden="1">
      <c r="A1202" t="s">
        <v>1584</v>
      </c>
      <c r="B1202" t="s">
        <v>1637</v>
      </c>
      <c r="C1202" t="str">
        <f>VLOOKUP(B1202,DePara,3,FALSE)</f>
        <v>Office Standard</v>
      </c>
      <c r="D1202" t="str">
        <f>C1202</f>
        <v>Office Standard</v>
      </c>
      <c r="E1202" t="str">
        <f>VLOOKUP(A1202,Host2Userids,2,FALSE)</f>
        <v>marcosgarcia</v>
      </c>
    </row>
    <row r="1203" spans="1:5" hidden="1">
      <c r="A1203" t="s">
        <v>1367</v>
      </c>
      <c r="B1203" t="s">
        <v>1637</v>
      </c>
      <c r="C1203" t="str">
        <f>VLOOKUP(B1203,DePara,3,FALSE)</f>
        <v>Office Standard</v>
      </c>
      <c r="D1203" t="str">
        <f>C1203</f>
        <v>Office Standard</v>
      </c>
      <c r="E1203" t="str">
        <f>VLOOKUP(A1203,Host2Userids,2,FALSE)</f>
        <v>leandrotavares</v>
      </c>
    </row>
    <row r="1204" spans="1:5" hidden="1">
      <c r="A1204" t="s">
        <v>1586</v>
      </c>
      <c r="B1204" t="s">
        <v>1637</v>
      </c>
      <c r="C1204" t="str">
        <f>VLOOKUP(B1204,DePara,3,FALSE)</f>
        <v>Office Standard</v>
      </c>
      <c r="D1204" t="str">
        <f>C1204</f>
        <v>Office Standard</v>
      </c>
      <c r="E1204" t="str">
        <f>VLOOKUP(A1204,Host2Userids,2,FALSE)</f>
        <v>vvellozo</v>
      </c>
    </row>
    <row r="1205" spans="1:5" hidden="1">
      <c r="A1205" t="s">
        <v>1588</v>
      </c>
      <c r="B1205" t="s">
        <v>1637</v>
      </c>
      <c r="C1205" t="str">
        <f>VLOOKUP(B1205,DePara,3,FALSE)</f>
        <v>Office Standard</v>
      </c>
      <c r="D1205" t="str">
        <f>C1205</f>
        <v>Office Standard</v>
      </c>
      <c r="E1205" t="str">
        <f>VLOOKUP(A1205,Host2Userids,2,FALSE)</f>
        <v>eprata</v>
      </c>
    </row>
    <row r="1206" spans="1:5" hidden="1">
      <c r="A1206" t="s">
        <v>1590</v>
      </c>
      <c r="B1206" t="s">
        <v>1637</v>
      </c>
      <c r="C1206" t="str">
        <f>VLOOKUP(B1206,DePara,3,FALSE)</f>
        <v>Office Standard</v>
      </c>
      <c r="D1206" t="str">
        <f>C1206</f>
        <v>Office Standard</v>
      </c>
      <c r="E1206" t="str">
        <f>VLOOKUP(A1206,Host2Userids,2,FALSE)</f>
        <v>hugop</v>
      </c>
    </row>
    <row r="1207" spans="1:5" hidden="1">
      <c r="A1207" t="s">
        <v>1592</v>
      </c>
      <c r="B1207" t="s">
        <v>1637</v>
      </c>
      <c r="C1207" t="str">
        <f>VLOOKUP(B1207,DePara,3,FALSE)</f>
        <v>Office Standard</v>
      </c>
      <c r="D1207" t="str">
        <f>C1207</f>
        <v>Office Standard</v>
      </c>
      <c r="E1207" t="str">
        <f>VLOOKUP(A1207,Host2Userids,2,FALSE)</f>
        <v>ctausz</v>
      </c>
    </row>
    <row r="1208" spans="1:5" hidden="1">
      <c r="A1208" t="s">
        <v>1383</v>
      </c>
      <c r="B1208" t="s">
        <v>1637</v>
      </c>
      <c r="C1208" t="str">
        <f>VLOOKUP(B1208,DePara,3,FALSE)</f>
        <v>Office Standard</v>
      </c>
      <c r="D1208" t="str">
        <f>C1208</f>
        <v>Office Standard</v>
      </c>
      <c r="E1208" t="str">
        <f>VLOOKUP(A1208,Host2Userids,2,FALSE)</f>
        <v>pascoal</v>
      </c>
    </row>
    <row r="1209" spans="1:5" hidden="1">
      <c r="A1209" t="s">
        <v>1243</v>
      </c>
      <c r="B1209" t="s">
        <v>1637</v>
      </c>
      <c r="C1209" t="str">
        <f>VLOOKUP(B1209,DePara,3,FALSE)</f>
        <v>Office Standard</v>
      </c>
      <c r="D1209" t="str">
        <f>C1209</f>
        <v>Office Standard</v>
      </c>
      <c r="E1209" t="e">
        <f>VLOOKUP(A1209,Host2Userids,2,FALSE)</f>
        <v>#N/A</v>
      </c>
    </row>
    <row r="1210" spans="1:5" hidden="1">
      <c r="A1210" t="s">
        <v>1594</v>
      </c>
      <c r="B1210" t="s">
        <v>1637</v>
      </c>
      <c r="C1210" t="str">
        <f>VLOOKUP(B1210,DePara,3,FALSE)</f>
        <v>Office Standard</v>
      </c>
      <c r="D1210" t="str">
        <f>C1210</f>
        <v>Office Standard</v>
      </c>
      <c r="E1210" t="str">
        <f>VLOOKUP(A1210,Host2Userids,2,FALSE)</f>
        <v>simonegomes</v>
      </c>
    </row>
    <row r="1211" spans="1:5" hidden="1">
      <c r="A1211" t="s">
        <v>1596</v>
      </c>
      <c r="B1211" t="s">
        <v>1637</v>
      </c>
      <c r="C1211" t="str">
        <f>VLOOKUP(B1211,DePara,3,FALSE)</f>
        <v>Office Standard</v>
      </c>
      <c r="D1211" t="str">
        <f>C1211</f>
        <v>Office Standard</v>
      </c>
      <c r="E1211" t="str">
        <f>VLOOKUP(A1211,Host2Userids,2,FALSE)</f>
        <v>rferrao@brq.com</v>
      </c>
    </row>
    <row r="1212" spans="1:5" hidden="1">
      <c r="A1212" t="s">
        <v>1598</v>
      </c>
      <c r="B1212" t="s">
        <v>1637</v>
      </c>
      <c r="C1212" t="str">
        <f>VLOOKUP(B1212,DePara,3,FALSE)</f>
        <v>Office Standard</v>
      </c>
      <c r="D1212" t="str">
        <f>C1212</f>
        <v>Office Standard</v>
      </c>
      <c r="E1212" t="str">
        <f>VLOOKUP(A1212,Host2Userids,2,FALSE)</f>
        <v>rafaellacerda</v>
      </c>
    </row>
    <row r="1213" spans="1:5" hidden="1">
      <c r="A1213" t="s">
        <v>1377</v>
      </c>
      <c r="B1213" t="s">
        <v>1637</v>
      </c>
      <c r="C1213" t="str">
        <f>VLOOKUP(B1213,DePara,3,FALSE)</f>
        <v>Office Standard</v>
      </c>
      <c r="D1213" t="str">
        <f>C1213</f>
        <v>Office Standard</v>
      </c>
      <c r="E1213" t="str">
        <f>VLOOKUP(A1213,Host2Userids,2,FALSE)</f>
        <v>eduardosousa</v>
      </c>
    </row>
    <row r="1214" spans="1:5" hidden="1">
      <c r="A1214" t="s">
        <v>1600</v>
      </c>
      <c r="B1214" t="s">
        <v>1637</v>
      </c>
      <c r="C1214" t="str">
        <f>VLOOKUP(B1214,DePara,3,FALSE)</f>
        <v>Office Standard</v>
      </c>
      <c r="D1214" t="str">
        <f>C1214</f>
        <v>Office Standard</v>
      </c>
      <c r="E1214" t="str">
        <f>VLOOKUP(A1214,Host2Userids,2,FALSE)</f>
        <v>gcmendes</v>
      </c>
    </row>
    <row r="1215" spans="1:5" hidden="1">
      <c r="A1215" t="s">
        <v>1602</v>
      </c>
      <c r="B1215" t="s">
        <v>1637</v>
      </c>
      <c r="C1215" t="str">
        <f>VLOOKUP(B1215,DePara,3,FALSE)</f>
        <v>Office Standard</v>
      </c>
      <c r="D1215" t="str">
        <f>C1215</f>
        <v>Office Standard</v>
      </c>
      <c r="E1215" t="str">
        <f>VLOOKUP(A1215,Host2Userids,2,FALSE)</f>
        <v>gribeiro</v>
      </c>
    </row>
    <row r="1216" spans="1:5" hidden="1">
      <c r="A1216" t="s">
        <v>1604</v>
      </c>
      <c r="B1216" t="s">
        <v>1637</v>
      </c>
      <c r="C1216" t="str">
        <f>VLOOKUP(B1216,DePara,3,FALSE)</f>
        <v>Office Standard</v>
      </c>
      <c r="D1216" t="str">
        <f>C1216</f>
        <v>Office Standard</v>
      </c>
      <c r="E1216" t="e">
        <f>VLOOKUP(A1216,Host2Userids,2,FALSE)</f>
        <v>#N/A</v>
      </c>
    </row>
    <row r="1217" spans="1:5" hidden="1">
      <c r="A1217" t="s">
        <v>1606</v>
      </c>
      <c r="B1217" t="s">
        <v>1637</v>
      </c>
      <c r="C1217" t="str">
        <f>VLOOKUP(B1217,DePara,3,FALSE)</f>
        <v>Office Standard</v>
      </c>
      <c r="D1217" t="str">
        <f>C1217</f>
        <v>Office Standard</v>
      </c>
      <c r="E1217" t="e">
        <f>VLOOKUP(A1217,Host2Userids,2,FALSE)</f>
        <v>#N/A</v>
      </c>
    </row>
    <row r="1218" spans="1:5" hidden="1">
      <c r="A1218" t="s">
        <v>1608</v>
      </c>
      <c r="B1218" t="s">
        <v>1637</v>
      </c>
      <c r="C1218" t="str">
        <f>VLOOKUP(B1218,DePara,3,FALSE)</f>
        <v>Office Standard</v>
      </c>
      <c r="D1218" t="str">
        <f>C1218</f>
        <v>Office Standard</v>
      </c>
      <c r="E1218" t="e">
        <f>VLOOKUP(A1218,Host2Userids,2,FALSE)</f>
        <v>#N/A</v>
      </c>
    </row>
    <row r="1219" spans="1:5" hidden="1">
      <c r="A1219" t="s">
        <v>1251</v>
      </c>
      <c r="B1219" t="s">
        <v>1623</v>
      </c>
      <c r="C1219" t="str">
        <f>VLOOKUP(B1219,DePara,3,FALSE)</f>
        <v>Visio</v>
      </c>
      <c r="D1219" t="str">
        <f>C1219</f>
        <v>Visio</v>
      </c>
      <c r="E1219" t="str">
        <f>VLOOKUP(A1219,Host2Userids,2,FALSE)</f>
        <v>jlello</v>
      </c>
    </row>
    <row r="1220" spans="1:5" hidden="1">
      <c r="A1220" t="s">
        <v>1403</v>
      </c>
      <c r="B1220" t="s">
        <v>1623</v>
      </c>
      <c r="C1220" t="str">
        <f>VLOOKUP(B1220,DePara,3,FALSE)</f>
        <v>Visio</v>
      </c>
      <c r="D1220" t="str">
        <f>C1220</f>
        <v>Visio</v>
      </c>
      <c r="E1220" t="str">
        <f>VLOOKUP(A1220,Host2Userids,2,FALSE)</f>
        <v>daviddovalle</v>
      </c>
    </row>
    <row r="1221" spans="1:5" hidden="1">
      <c r="A1221" t="s">
        <v>1425</v>
      </c>
      <c r="B1221" t="s">
        <v>1623</v>
      </c>
      <c r="C1221" t="str">
        <f>VLOOKUP(B1221,DePara,3,FALSE)</f>
        <v>Visio</v>
      </c>
      <c r="D1221" t="str">
        <f>C1221</f>
        <v>Visio</v>
      </c>
      <c r="E1221" t="str">
        <f>VLOOKUP(A1221,Host2Userids,2,FALSE)</f>
        <v>aroosevelt</v>
      </c>
    </row>
    <row r="1222" spans="1:5" hidden="1">
      <c r="A1222" t="s">
        <v>1610</v>
      </c>
      <c r="B1222" t="s">
        <v>1623</v>
      </c>
      <c r="C1222" t="str">
        <f>VLOOKUP(B1222,DePara,3,FALSE)</f>
        <v>Visio</v>
      </c>
      <c r="D1222" t="str">
        <f>C1222</f>
        <v>Visio</v>
      </c>
      <c r="E1222" t="str">
        <f>VLOOKUP(A1222,Host2Userids,2,FALSE)</f>
        <v>jmesquita</v>
      </c>
    </row>
    <row r="1223" spans="1:5" hidden="1">
      <c r="A1223" t="s">
        <v>1505</v>
      </c>
      <c r="B1223" t="s">
        <v>1623</v>
      </c>
      <c r="C1223" t="str">
        <f>VLOOKUP(B1223,DePara,3,FALSE)</f>
        <v>Visio</v>
      </c>
      <c r="D1223" t="str">
        <f>C1223</f>
        <v>Visio</v>
      </c>
      <c r="E1223" t="str">
        <f>VLOOKUP(A1223,Host2Userids,2,FALSE)</f>
        <v>cmagaldi</v>
      </c>
    </row>
    <row r="1224" spans="1:5" hidden="1">
      <c r="A1224" t="s">
        <v>1287</v>
      </c>
      <c r="B1224" t="s">
        <v>1623</v>
      </c>
      <c r="C1224" t="str">
        <f>VLOOKUP(B1224,DePara,3,FALSE)</f>
        <v>Visio</v>
      </c>
      <c r="D1224" t="str">
        <f>C1224</f>
        <v>Visio</v>
      </c>
      <c r="E1224" t="str">
        <f>VLOOKUP(A1224,Host2Userids,2,FALSE)</f>
        <v>aantunes</v>
      </c>
    </row>
    <row r="1225" spans="1:5" hidden="1">
      <c r="A1225" t="s">
        <v>1301</v>
      </c>
      <c r="B1225" t="s">
        <v>1623</v>
      </c>
      <c r="C1225" t="str">
        <f>VLOOKUP(B1225,DePara,3,FALSE)</f>
        <v>Visio</v>
      </c>
      <c r="D1225" t="str">
        <f>C1225</f>
        <v>Visio</v>
      </c>
      <c r="E1225" t="e">
        <f>VLOOKUP(A1225,Host2Userids,2,FALSE)</f>
        <v>#N/A</v>
      </c>
    </row>
    <row r="1226" spans="1:5" hidden="1">
      <c r="A1226" t="s">
        <v>1544</v>
      </c>
      <c r="B1226" t="s">
        <v>1623</v>
      </c>
      <c r="C1226" t="str">
        <f>VLOOKUP(B1226,DePara,3,FALSE)</f>
        <v>Visio</v>
      </c>
      <c r="D1226" t="str">
        <f>C1226</f>
        <v>Visio</v>
      </c>
      <c r="E1226" t="str">
        <f>VLOOKUP(A1226,Host2Userids,2,FALSE)</f>
        <v>andersonas</v>
      </c>
    </row>
    <row r="1227" spans="1:5" hidden="1">
      <c r="A1227" t="s">
        <v>1315</v>
      </c>
      <c r="B1227" t="s">
        <v>1623</v>
      </c>
      <c r="C1227" t="str">
        <f>VLOOKUP(B1227,DePara,3,FALSE)</f>
        <v>Visio</v>
      </c>
      <c r="D1227" t="str">
        <f>C1227</f>
        <v>Visio</v>
      </c>
      <c r="E1227" t="e">
        <f>VLOOKUP(A1227,Host2Userids,2,FALSE)</f>
        <v>#N/A</v>
      </c>
    </row>
    <row r="1228" spans="1:5" hidden="1">
      <c r="A1228" t="s">
        <v>1317</v>
      </c>
      <c r="B1228" t="s">
        <v>1623</v>
      </c>
      <c r="C1228" t="str">
        <f>VLOOKUP(B1228,DePara,3,FALSE)</f>
        <v>Visio</v>
      </c>
      <c r="D1228" t="str">
        <f>C1228</f>
        <v>Visio</v>
      </c>
      <c r="E1228" t="e">
        <f>VLOOKUP(A1228,Host2Userids,2,FALSE)</f>
        <v>#N/A</v>
      </c>
    </row>
    <row r="1229" spans="1:5" hidden="1">
      <c r="A1229" t="s">
        <v>1566</v>
      </c>
      <c r="B1229" t="s">
        <v>1623</v>
      </c>
      <c r="C1229" t="str">
        <f>VLOOKUP(B1229,DePara,3,FALSE)</f>
        <v>Visio</v>
      </c>
      <c r="D1229" t="str">
        <f>C1229</f>
        <v>Visio</v>
      </c>
      <c r="E1229" t="e">
        <f>VLOOKUP(A1229,Host2Userids,2,FALSE)</f>
        <v>#N/A</v>
      </c>
    </row>
    <row r="1230" spans="1:5" hidden="1">
      <c r="A1230" t="s">
        <v>1572</v>
      </c>
      <c r="B1230" t="s">
        <v>1623</v>
      </c>
      <c r="C1230" t="str">
        <f>VLOOKUP(B1230,DePara,3,FALSE)</f>
        <v>Visio</v>
      </c>
      <c r="D1230" t="str">
        <f>C1230</f>
        <v>Visio</v>
      </c>
      <c r="E1230" t="e">
        <f>VLOOKUP(A1230,Host2Userids,2,FALSE)</f>
        <v>#N/A</v>
      </c>
    </row>
    <row r="1231" spans="1:5" hidden="1">
      <c r="A1231" t="s">
        <v>1355</v>
      </c>
      <c r="B1231" t="s">
        <v>1623</v>
      </c>
      <c r="C1231" t="str">
        <f>VLOOKUP(B1231,DePara,3,FALSE)</f>
        <v>Visio</v>
      </c>
      <c r="D1231" t="str">
        <f>C1231</f>
        <v>Visio</v>
      </c>
      <c r="E1231" t="str">
        <f>VLOOKUP(A1231,Host2Userids,2,FALSE)</f>
        <v>ncosta</v>
      </c>
    </row>
    <row r="1232" spans="1:5" hidden="1">
      <c r="A1232" t="s">
        <v>1241</v>
      </c>
      <c r="B1232" t="s">
        <v>1623</v>
      </c>
      <c r="C1232" t="str">
        <f>VLOOKUP(B1232,DePara,3,FALSE)</f>
        <v>Visio</v>
      </c>
      <c r="D1232" t="str">
        <f>C1232</f>
        <v>Visio</v>
      </c>
      <c r="E1232" t="str">
        <f>VLOOKUP(A1232,Host2Userids,2,FALSE)</f>
        <v>jguilherme</v>
      </c>
    </row>
    <row r="1233" spans="1:5" hidden="1">
      <c r="A1233" t="s">
        <v>1377</v>
      </c>
      <c r="B1233" t="s">
        <v>1623</v>
      </c>
      <c r="C1233" t="str">
        <f>VLOOKUP(B1233,DePara,3,FALSE)</f>
        <v>Visio</v>
      </c>
      <c r="D1233" t="str">
        <f>C1233</f>
        <v>Visio</v>
      </c>
      <c r="E1233" t="str">
        <f>VLOOKUP(A1233,Host2Userids,2,FALSE)</f>
        <v>eduardosousa</v>
      </c>
    </row>
    <row r="1234" spans="1:5" hidden="1">
      <c r="A1234" t="s">
        <v>1251</v>
      </c>
      <c r="B1234" t="s">
        <v>1666</v>
      </c>
      <c r="C1234" t="str">
        <f>VLOOKUP(B1234,DePara,3,FALSE)</f>
        <v>Project Professional</v>
      </c>
      <c r="D1234" t="str">
        <f>C1234</f>
        <v>Project Professional</v>
      </c>
      <c r="E1234" t="str">
        <f>VLOOKUP(A1234,Host2Userids,2,FALSE)</f>
        <v>jlello</v>
      </c>
    </row>
    <row r="1235" spans="1:5" hidden="1">
      <c r="A1235" t="s">
        <v>1425</v>
      </c>
      <c r="B1235" t="s">
        <v>1666</v>
      </c>
      <c r="C1235" t="str">
        <f>VLOOKUP(B1235,DePara,3,FALSE)</f>
        <v>Project Professional</v>
      </c>
      <c r="D1235" t="str">
        <f>C1235</f>
        <v>Project Professional</v>
      </c>
      <c r="E1235" t="str">
        <f>VLOOKUP(A1235,Host2Userids,2,FALSE)</f>
        <v>aroosevelt</v>
      </c>
    </row>
    <row r="1236" spans="1:5" hidden="1">
      <c r="A1236" t="s">
        <v>1463</v>
      </c>
      <c r="B1236" t="s">
        <v>1666</v>
      </c>
      <c r="C1236" t="str">
        <f>VLOOKUP(B1236,DePara,3,FALSE)</f>
        <v>Project Professional</v>
      </c>
      <c r="D1236" t="str">
        <f>C1236</f>
        <v>Project Professional</v>
      </c>
      <c r="E1236" t="str">
        <f>VLOOKUP(A1236,Host2Userids,2,FALSE)</f>
        <v>mjezuz</v>
      </c>
    </row>
    <row r="1237" spans="1:5" hidden="1">
      <c r="A1237" t="s">
        <v>1505</v>
      </c>
      <c r="B1237" t="s">
        <v>1666</v>
      </c>
      <c r="C1237" t="str">
        <f>VLOOKUP(B1237,DePara,3,FALSE)</f>
        <v>Project Professional</v>
      </c>
      <c r="D1237" t="str">
        <f>C1237</f>
        <v>Project Professional</v>
      </c>
      <c r="E1237" t="str">
        <f>VLOOKUP(A1237,Host2Userids,2,FALSE)</f>
        <v>cmagaldi</v>
      </c>
    </row>
    <row r="1238" spans="1:5" hidden="1">
      <c r="A1238" t="s">
        <v>1525</v>
      </c>
      <c r="B1238" t="s">
        <v>1666</v>
      </c>
      <c r="C1238" t="str">
        <f>VLOOKUP(B1238,DePara,3,FALSE)</f>
        <v>Project Professional</v>
      </c>
      <c r="D1238" t="str">
        <f>C1238</f>
        <v>Project Professional</v>
      </c>
      <c r="E1238" t="str">
        <f>VLOOKUP(A1238,Host2Userids,2,FALSE)</f>
        <v>ppassos</v>
      </c>
    </row>
    <row r="1239" spans="1:5" hidden="1">
      <c r="A1239" t="s">
        <v>1536</v>
      </c>
      <c r="B1239" t="s">
        <v>1666</v>
      </c>
      <c r="C1239" t="str">
        <f>VLOOKUP(B1239,DePara,3,FALSE)</f>
        <v>Project Professional</v>
      </c>
      <c r="D1239" t="str">
        <f>C1239</f>
        <v>Project Professional</v>
      </c>
      <c r="E1239" t="str">
        <f>VLOOKUP(A1239,Host2Userids,2,FALSE)</f>
        <v>jgomes</v>
      </c>
    </row>
    <row r="1240" spans="1:5" hidden="1">
      <c r="A1240" t="s">
        <v>1283</v>
      </c>
      <c r="B1240" t="s">
        <v>1666</v>
      </c>
      <c r="C1240" t="str">
        <f>VLOOKUP(B1240,DePara,3,FALSE)</f>
        <v>Project Professional</v>
      </c>
      <c r="D1240" t="str">
        <f>C1240</f>
        <v>Project Professional</v>
      </c>
      <c r="E1240" t="str">
        <f>VLOOKUP(A1240,Host2Userids,2,FALSE)</f>
        <v>cfroes</v>
      </c>
    </row>
    <row r="1241" spans="1:5" hidden="1">
      <c r="A1241" t="s">
        <v>1540</v>
      </c>
      <c r="B1241" t="s">
        <v>1666</v>
      </c>
      <c r="C1241" t="str">
        <f>VLOOKUP(B1241,DePara,3,FALSE)</f>
        <v>Project Professional</v>
      </c>
      <c r="D1241" t="str">
        <f>C1241</f>
        <v>Project Professional</v>
      </c>
      <c r="E1241" t="str">
        <f>VLOOKUP(A1241,Host2Userids,2,FALSE)</f>
        <v>andrecastro</v>
      </c>
    </row>
    <row r="1242" spans="1:5" hidden="1">
      <c r="A1242" t="s">
        <v>1297</v>
      </c>
      <c r="B1242" t="s">
        <v>1666</v>
      </c>
      <c r="C1242" t="str">
        <f>VLOOKUP(B1242,DePara,3,FALSE)</f>
        <v>Project Professional</v>
      </c>
      <c r="D1242" t="str">
        <f>C1242</f>
        <v>Project Professional</v>
      </c>
      <c r="E1242" t="e">
        <f>VLOOKUP(A1242,Host2Userids,2,FALSE)</f>
        <v>#N/A</v>
      </c>
    </row>
    <row r="1243" spans="1:5" hidden="1">
      <c r="A1243" t="s">
        <v>1301</v>
      </c>
      <c r="B1243" t="s">
        <v>1666</v>
      </c>
      <c r="C1243" t="str">
        <f>VLOOKUP(B1243,DePara,3,FALSE)</f>
        <v>Project Professional</v>
      </c>
      <c r="D1243" t="str">
        <f>C1243</f>
        <v>Project Professional</v>
      </c>
      <c r="E1243" t="e">
        <f>VLOOKUP(A1243,Host2Userids,2,FALSE)</f>
        <v>#N/A</v>
      </c>
    </row>
    <row r="1244" spans="1:5" hidden="1">
      <c r="A1244" t="s">
        <v>1307</v>
      </c>
      <c r="B1244" t="s">
        <v>1666</v>
      </c>
      <c r="C1244" t="str">
        <f>VLOOKUP(B1244,DePara,3,FALSE)</f>
        <v>Project Professional</v>
      </c>
      <c r="D1244" t="str">
        <f>C1244</f>
        <v>Project Professional</v>
      </c>
      <c r="E1244" t="e">
        <f>VLOOKUP(A1244,Host2Userids,2,FALSE)</f>
        <v>#N/A</v>
      </c>
    </row>
    <row r="1245" spans="1:5" hidden="1">
      <c r="A1245" t="s">
        <v>1309</v>
      </c>
      <c r="B1245" t="s">
        <v>1666</v>
      </c>
      <c r="C1245" t="str">
        <f>VLOOKUP(B1245,DePara,3,FALSE)</f>
        <v>Project Professional</v>
      </c>
      <c r="D1245" t="str">
        <f>C1245</f>
        <v>Project Professional</v>
      </c>
      <c r="E1245" t="str">
        <f>VLOOKUP(A1245,Host2Userids,2,FALSE)</f>
        <v>vamorim</v>
      </c>
    </row>
    <row r="1246" spans="1:5" hidden="1">
      <c r="A1246" t="s">
        <v>1311</v>
      </c>
      <c r="B1246" t="s">
        <v>1666</v>
      </c>
      <c r="C1246" t="str">
        <f>VLOOKUP(B1246,DePara,3,FALSE)</f>
        <v>Project Professional</v>
      </c>
      <c r="D1246" t="str">
        <f>C1246</f>
        <v>Project Professional</v>
      </c>
      <c r="E1246" t="str">
        <f>VLOOKUP(A1246,Host2Userids,2,FALSE)</f>
        <v>sergiopereira</v>
      </c>
    </row>
    <row r="1247" spans="1:5" hidden="1">
      <c r="A1247" t="s">
        <v>1315</v>
      </c>
      <c r="B1247" t="s">
        <v>1666</v>
      </c>
      <c r="C1247" t="str">
        <f>VLOOKUP(B1247,DePara,3,FALSE)</f>
        <v>Project Professional</v>
      </c>
      <c r="D1247" t="str">
        <f>C1247</f>
        <v>Project Professional</v>
      </c>
      <c r="E1247" t="e">
        <f>VLOOKUP(A1247,Host2Userids,2,FALSE)</f>
        <v>#N/A</v>
      </c>
    </row>
    <row r="1248" spans="1:5" hidden="1">
      <c r="A1248" t="s">
        <v>1333</v>
      </c>
      <c r="B1248" t="s">
        <v>1666</v>
      </c>
      <c r="C1248" t="str">
        <f>VLOOKUP(B1248,DePara,3,FALSE)</f>
        <v>Project Professional</v>
      </c>
      <c r="D1248" t="str">
        <f>C1248</f>
        <v>Project Professional</v>
      </c>
      <c r="E1248" t="str">
        <f>VLOOKUP(A1248,Host2Userids,2,FALSE)</f>
        <v>gsoliveira</v>
      </c>
    </row>
    <row r="1249" spans="1:5" hidden="1">
      <c r="A1249" t="s">
        <v>1337</v>
      </c>
      <c r="B1249" t="s">
        <v>1666</v>
      </c>
      <c r="C1249" t="str">
        <f>VLOOKUP(B1249,DePara,3,FALSE)</f>
        <v>Project Professional</v>
      </c>
      <c r="D1249" t="str">
        <f>C1249</f>
        <v>Project Professional</v>
      </c>
      <c r="E1249" t="str">
        <f>VLOOKUP(A1249,Host2Userids,2,FALSE)</f>
        <v>ricardocouto</v>
      </c>
    </row>
    <row r="1250" spans="1:5" hidden="1">
      <c r="A1250" t="s">
        <v>1343</v>
      </c>
      <c r="B1250" t="s">
        <v>1666</v>
      </c>
      <c r="C1250" t="str">
        <f>VLOOKUP(B1250,DePara,3,FALSE)</f>
        <v>Project Professional</v>
      </c>
      <c r="D1250" t="str">
        <f>C1250</f>
        <v>Project Professional</v>
      </c>
      <c r="E1250" t="str">
        <f>VLOOKUP(A1250,Host2Userids,2,FALSE)</f>
        <v>lcastro</v>
      </c>
    </row>
    <row r="1251" spans="1:5" hidden="1">
      <c r="A1251" t="s">
        <v>1566</v>
      </c>
      <c r="B1251" t="s">
        <v>1666</v>
      </c>
      <c r="C1251" t="str">
        <f>VLOOKUP(B1251,DePara,3,FALSE)</f>
        <v>Project Professional</v>
      </c>
      <c r="D1251" t="str">
        <f>C1251</f>
        <v>Project Professional</v>
      </c>
      <c r="E1251" t="e">
        <f>VLOOKUP(A1251,Host2Userids,2,FALSE)</f>
        <v>#N/A</v>
      </c>
    </row>
    <row r="1252" spans="1:5" hidden="1">
      <c r="A1252" t="s">
        <v>1349</v>
      </c>
      <c r="B1252" t="s">
        <v>1666</v>
      </c>
      <c r="C1252" t="str">
        <f>VLOOKUP(B1252,DePara,3,FALSE)</f>
        <v>Project Professional</v>
      </c>
      <c r="D1252" t="str">
        <f>C1252</f>
        <v>Project Professional</v>
      </c>
      <c r="E1252" t="str">
        <f>VLOOKUP(A1252,Host2Userids,2,FALSE)</f>
        <v>lgfranco</v>
      </c>
    </row>
    <row r="1253" spans="1:5" hidden="1">
      <c r="A1253" t="s">
        <v>1351</v>
      </c>
      <c r="B1253" t="s">
        <v>1666</v>
      </c>
      <c r="C1253" t="str">
        <f>VLOOKUP(B1253,DePara,3,FALSE)</f>
        <v>Project Professional</v>
      </c>
      <c r="D1253" t="str">
        <f>C1253</f>
        <v>Project Professional</v>
      </c>
      <c r="E1253" t="e">
        <f>VLOOKUP(A1253,Host2Userids,2,FALSE)</f>
        <v>#N/A</v>
      </c>
    </row>
    <row r="1254" spans="1:5" hidden="1">
      <c r="A1254" t="s">
        <v>1578</v>
      </c>
      <c r="B1254" t="s">
        <v>1666</v>
      </c>
      <c r="C1254" t="str">
        <f>VLOOKUP(B1254,DePara,3,FALSE)</f>
        <v>Project Professional</v>
      </c>
      <c r="D1254" t="str">
        <f>C1254</f>
        <v>Project Professional</v>
      </c>
      <c r="E1254" t="str">
        <f>VLOOKUP(A1254,Host2Userids,2,FALSE)</f>
        <v>denislopes@brq.com</v>
      </c>
    </row>
    <row r="1255" spans="1:5" hidden="1">
      <c r="A1255" t="s">
        <v>1355</v>
      </c>
      <c r="B1255" t="s">
        <v>1666</v>
      </c>
      <c r="C1255" t="str">
        <f>VLOOKUP(B1255,DePara,3,FALSE)</f>
        <v>Project Professional</v>
      </c>
      <c r="D1255" t="str">
        <f>C1255</f>
        <v>Project Professional</v>
      </c>
      <c r="E1255" t="str">
        <f>VLOOKUP(A1255,Host2Userids,2,FALSE)</f>
        <v>ncosta</v>
      </c>
    </row>
    <row r="1256" spans="1:5" hidden="1">
      <c r="A1256" t="s">
        <v>1612</v>
      </c>
      <c r="B1256" t="s">
        <v>1666</v>
      </c>
      <c r="C1256" t="str">
        <f>VLOOKUP(B1256,DePara,3,FALSE)</f>
        <v>Project Professional</v>
      </c>
      <c r="D1256" t="str">
        <f>C1256</f>
        <v>Project Professional</v>
      </c>
      <c r="E1256" t="str">
        <f>VLOOKUP(A1256,Host2Userids,2,FALSE)</f>
        <v>mpaschoal</v>
      </c>
    </row>
    <row r="1257" spans="1:5" hidden="1">
      <c r="A1257" t="s">
        <v>1241</v>
      </c>
      <c r="B1257" t="s">
        <v>1666</v>
      </c>
      <c r="C1257" t="str">
        <f>VLOOKUP(B1257,DePara,3,FALSE)</f>
        <v>Project Professional</v>
      </c>
      <c r="D1257" t="str">
        <f>C1257</f>
        <v>Project Professional</v>
      </c>
      <c r="E1257" t="str">
        <f>VLOOKUP(A1257,Host2Userids,2,FALSE)</f>
        <v>jguilherme</v>
      </c>
    </row>
    <row r="1258" spans="1:5" hidden="1">
      <c r="A1258" t="s">
        <v>1580</v>
      </c>
      <c r="B1258" t="s">
        <v>1666</v>
      </c>
      <c r="C1258" t="str">
        <f>VLOOKUP(B1258,DePara,3,FALSE)</f>
        <v>Project Professional</v>
      </c>
      <c r="D1258" t="str">
        <f>C1258</f>
        <v>Project Professional</v>
      </c>
      <c r="E1258" t="str">
        <f>VLOOKUP(A1258,Host2Userids,2,FALSE)</f>
        <v>lpalmeiro</v>
      </c>
    </row>
    <row r="1259" spans="1:5" hidden="1">
      <c r="A1259" t="s">
        <v>1584</v>
      </c>
      <c r="B1259" t="s">
        <v>1666</v>
      </c>
      <c r="C1259" t="str">
        <f>VLOOKUP(B1259,DePara,3,FALSE)</f>
        <v>Project Professional</v>
      </c>
      <c r="D1259" t="str">
        <f>C1259</f>
        <v>Project Professional</v>
      </c>
      <c r="E1259" t="str">
        <f>VLOOKUP(A1259,Host2Userids,2,FALSE)</f>
        <v>marcosgarcia</v>
      </c>
    </row>
    <row r="1260" spans="1:5" hidden="1">
      <c r="A1260" t="s">
        <v>1586</v>
      </c>
      <c r="B1260" t="s">
        <v>1666</v>
      </c>
      <c r="C1260" t="str">
        <f>VLOOKUP(B1260,DePara,3,FALSE)</f>
        <v>Project Professional</v>
      </c>
      <c r="D1260" t="str">
        <f>C1260</f>
        <v>Project Professional</v>
      </c>
      <c r="E1260" t="str">
        <f>VLOOKUP(A1260,Host2Userids,2,FALSE)</f>
        <v>vvellozo</v>
      </c>
    </row>
    <row r="1261" spans="1:5" hidden="1">
      <c r="A1261" t="s">
        <v>1588</v>
      </c>
      <c r="B1261" t="s">
        <v>1666</v>
      </c>
      <c r="C1261" t="str">
        <f>VLOOKUP(B1261,DePara,3,FALSE)</f>
        <v>Project Professional</v>
      </c>
      <c r="D1261" t="str">
        <f>C1261</f>
        <v>Project Professional</v>
      </c>
      <c r="E1261" t="str">
        <f>VLOOKUP(A1261,Host2Userids,2,FALSE)</f>
        <v>eprata</v>
      </c>
    </row>
    <row r="1262" spans="1:5" hidden="1">
      <c r="A1262" t="s">
        <v>1373</v>
      </c>
      <c r="B1262" t="s">
        <v>1666</v>
      </c>
      <c r="C1262" t="str">
        <f>VLOOKUP(B1262,DePara,3,FALSE)</f>
        <v>Project Professional</v>
      </c>
      <c r="D1262" t="str">
        <f>C1262</f>
        <v>Project Professional</v>
      </c>
      <c r="E1262" t="str">
        <f>VLOOKUP(A1262,Host2Userids,2,FALSE)</f>
        <v>mmenezes</v>
      </c>
    </row>
    <row r="1263" spans="1:5" hidden="1">
      <c r="A1263" t="s">
        <v>1375</v>
      </c>
      <c r="B1263" t="s">
        <v>1666</v>
      </c>
      <c r="C1263" t="str">
        <f>VLOOKUP(B1263,DePara,3,FALSE)</f>
        <v>Project Professional</v>
      </c>
      <c r="D1263" t="str">
        <f>C1263</f>
        <v>Project Professional</v>
      </c>
      <c r="E1263" t="e">
        <f>VLOOKUP(A1263,Host2Userids,2,FALSE)</f>
        <v>#N/A</v>
      </c>
    </row>
    <row r="1264" spans="1:5" hidden="1">
      <c r="A1264" t="s">
        <v>1377</v>
      </c>
      <c r="B1264" t="s">
        <v>1666</v>
      </c>
      <c r="C1264" t="str">
        <f>VLOOKUP(B1264,DePara,3,FALSE)</f>
        <v>Project Professional</v>
      </c>
      <c r="D1264" t="str">
        <f>C1264</f>
        <v>Project Professional</v>
      </c>
      <c r="E1264" t="str">
        <f>VLOOKUP(A1264,Host2Userids,2,FALSE)</f>
        <v>eduardosousa</v>
      </c>
    </row>
    <row r="1265" spans="1:5" hidden="1">
      <c r="A1265" t="s">
        <v>1604</v>
      </c>
      <c r="B1265" t="s">
        <v>1666</v>
      </c>
      <c r="C1265" t="str">
        <f>VLOOKUP(B1265,DePara,3,FALSE)</f>
        <v>Project Professional</v>
      </c>
      <c r="D1265" t="str">
        <f>C1265</f>
        <v>Project Professional</v>
      </c>
      <c r="E1265" t="e">
        <f>VLOOKUP(A1265,Host2Userids,2,FALSE)</f>
        <v>#N/A</v>
      </c>
    </row>
    <row r="1266" spans="1:5" hidden="1">
      <c r="A1266" t="s">
        <v>1606</v>
      </c>
      <c r="B1266" t="s">
        <v>1666</v>
      </c>
      <c r="C1266" t="str">
        <f>VLOOKUP(B1266,DePara,3,FALSE)</f>
        <v>Project Professional</v>
      </c>
      <c r="D1266" t="str">
        <f>C1266</f>
        <v>Project Professional</v>
      </c>
      <c r="E1266" t="e">
        <f>VLOOKUP(A1266,Host2Userids,2,FALSE)</f>
        <v>#N/A</v>
      </c>
    </row>
    <row r="1267" spans="1:5" hidden="1">
      <c r="A1267" t="s">
        <v>1517</v>
      </c>
      <c r="B1267" t="s">
        <v>1703</v>
      </c>
      <c r="C1267" t="str">
        <f>VLOOKUP(B1267,DePara,3,FALSE)</f>
        <v>Visio Professional</v>
      </c>
      <c r="D1267" t="str">
        <f>C1267</f>
        <v>Visio Professional</v>
      </c>
      <c r="E1267" t="str">
        <f>VLOOKUP(A1267,Host2Userids,2,FALSE)</f>
        <v>michaelsantos</v>
      </c>
    </row>
    <row r="1268" spans="1:5" hidden="1">
      <c r="A1268" t="s">
        <v>1614</v>
      </c>
      <c r="B1268" t="s">
        <v>1703</v>
      </c>
      <c r="C1268" t="str">
        <f>VLOOKUP(B1268,DePara,3,FALSE)</f>
        <v>Visio Professional</v>
      </c>
      <c r="D1268" t="str">
        <f>C1268</f>
        <v>Visio Professional</v>
      </c>
      <c r="E1268" t="str">
        <f>VLOOKUP(A1268,Host2Userids,2,FALSE)</f>
        <v>rpizao</v>
      </c>
    </row>
    <row r="1269" spans="1:5" hidden="1">
      <c r="A1269" t="s">
        <v>1576</v>
      </c>
      <c r="B1269" t="s">
        <v>1703</v>
      </c>
      <c r="C1269" t="str">
        <f>VLOOKUP(B1269,DePara,3,FALSE)</f>
        <v>Visio Professional</v>
      </c>
      <c r="D1269" t="str">
        <f>C1269</f>
        <v>Visio Professional</v>
      </c>
      <c r="E1269" t="str">
        <f>VLOOKUP(A1269,Host2Userids,2,FALSE)</f>
        <v>flaviamacedo</v>
      </c>
    </row>
    <row r="1270" spans="1:5" hidden="1">
      <c r="A1270" t="s">
        <v>1339</v>
      </c>
      <c r="B1270" t="s">
        <v>3215</v>
      </c>
      <c r="C1270" t="str">
        <f>VLOOKUP(B1270,DePara,3,FALSE)</f>
        <v>Visual Studio Premium</v>
      </c>
      <c r="D1270" t="str">
        <f>C1270</f>
        <v>Visual Studio Premium</v>
      </c>
      <c r="E1270" t="str">
        <f>VLOOKUP(A1270,Host2Userids,2,FALSE)</f>
        <v>vbezerra</v>
      </c>
    </row>
    <row r="1271" spans="1:5" hidden="1">
      <c r="A1271" t="s">
        <v>1616</v>
      </c>
      <c r="B1271" t="s">
        <v>3207</v>
      </c>
      <c r="C1271" t="str">
        <f>VLOOKUP(B1271,DePara,3,FALSE)</f>
        <v>Visual Studio Professional</v>
      </c>
      <c r="D1271" t="str">
        <f>C1271</f>
        <v>Visual Studio Professional</v>
      </c>
      <c r="E1271" t="str">
        <f>VLOOKUP(A1271,Host2Userids,2,FALSE)</f>
        <v>afonseca</v>
      </c>
    </row>
    <row r="1272" spans="1:5" hidden="1">
      <c r="A1272" t="s">
        <v>1618</v>
      </c>
      <c r="B1272" t="s">
        <v>3230</v>
      </c>
      <c r="C1272" t="str">
        <f>VLOOKUP(B1272,DePara,3,FALSE)</f>
        <v>Visual Studio Premium</v>
      </c>
      <c r="D1272" t="str">
        <f>C1272</f>
        <v>Visual Studio Premium</v>
      </c>
      <c r="E1272" t="str">
        <f>VLOOKUP(A1272,Host2Userids,2,FALSE)</f>
        <v>fquintanilha</v>
      </c>
    </row>
    <row r="1273" spans="1:5" hidden="1">
      <c r="A1273" t="s">
        <v>1323</v>
      </c>
      <c r="B1273" t="s">
        <v>3230</v>
      </c>
      <c r="C1273" t="str">
        <f>VLOOKUP(B1273,DePara,3,FALSE)</f>
        <v>Visual Studio Premium</v>
      </c>
      <c r="D1273" t="str">
        <f>C1273</f>
        <v>Visual Studio Premium</v>
      </c>
      <c r="E1273" t="e">
        <f>VLOOKUP(A1273,Host2Userids,2,FALSE)</f>
        <v>#N/A</v>
      </c>
    </row>
    <row r="1274" spans="1:5" hidden="1">
      <c r="A1274" t="s">
        <v>1335</v>
      </c>
      <c r="B1274" t="s">
        <v>3230</v>
      </c>
      <c r="C1274" t="str">
        <f>VLOOKUP(B1274,DePara,3,FALSE)</f>
        <v>Visual Studio Premium</v>
      </c>
      <c r="D1274" t="str">
        <f>C1274</f>
        <v>Visual Studio Premium</v>
      </c>
      <c r="E1274" t="str">
        <f>VLOOKUP(A1274,Host2Userids,2,FALSE)</f>
        <v>mgsouza</v>
      </c>
    </row>
    <row r="1275" spans="1:5" hidden="1">
      <c r="A1275" t="s">
        <v>1339</v>
      </c>
      <c r="B1275" t="s">
        <v>3230</v>
      </c>
      <c r="C1275" t="str">
        <f>VLOOKUP(B1275,DePara,3,FALSE)</f>
        <v>Visual Studio Premium</v>
      </c>
      <c r="D1275" t="str">
        <f>C1275</f>
        <v>Visual Studio Premium</v>
      </c>
      <c r="E1275" t="str">
        <f>VLOOKUP(A1275,Host2Userids,2,FALSE)</f>
        <v>vbezerra</v>
      </c>
    </row>
  </sheetData>
  <autoFilter ref="A1:E1275">
    <filterColumn colId="3">
      <filters>
        <filter val="#N/A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7"/>
  <sheetViews>
    <sheetView workbookViewId="0">
      <selection activeCell="H15" sqref="H15"/>
    </sheetView>
  </sheetViews>
  <sheetFormatPr baseColWidth="10" defaultRowHeight="15" x14ac:dyDescent="0"/>
  <cols>
    <col min="1" max="1" width="11.83203125" bestFit="1" customWidth="1"/>
    <col min="2" max="2" width="24.1640625" bestFit="1" customWidth="1"/>
  </cols>
  <sheetData>
    <row r="1" spans="1:2">
      <c r="A1" t="s">
        <v>2086</v>
      </c>
      <c r="B1" t="s">
        <v>2087</v>
      </c>
    </row>
    <row r="2" spans="1:2">
      <c r="A2" t="s">
        <v>2088</v>
      </c>
      <c r="B2" t="s">
        <v>2087</v>
      </c>
    </row>
    <row r="3" spans="1:2">
      <c r="A3" t="s">
        <v>1619</v>
      </c>
      <c r="B3" t="s">
        <v>2087</v>
      </c>
    </row>
    <row r="4" spans="1:2">
      <c r="A4" t="s">
        <v>1621</v>
      </c>
      <c r="B4" t="s">
        <v>2087</v>
      </c>
    </row>
    <row r="5" spans="1:2">
      <c r="A5" t="s">
        <v>1622</v>
      </c>
      <c r="B5" t="s">
        <v>2087</v>
      </c>
    </row>
    <row r="6" spans="1:2">
      <c r="A6" t="s">
        <v>1625</v>
      </c>
      <c r="B6" t="s">
        <v>2089</v>
      </c>
    </row>
    <row r="7" spans="1:2">
      <c r="A7" t="s">
        <v>1625</v>
      </c>
      <c r="B7" t="s">
        <v>2087</v>
      </c>
    </row>
    <row r="8" spans="1:2">
      <c r="A8" t="s">
        <v>1625</v>
      </c>
      <c r="B8" t="s">
        <v>2090</v>
      </c>
    </row>
    <row r="9" spans="1:2">
      <c r="A9" t="s">
        <v>1630</v>
      </c>
      <c r="B9" t="s">
        <v>2091</v>
      </c>
    </row>
    <row r="10" spans="1:2">
      <c r="A10" t="s">
        <v>1630</v>
      </c>
      <c r="B10" t="s">
        <v>2092</v>
      </c>
    </row>
    <row r="11" spans="1:2">
      <c r="A11" t="s">
        <v>1630</v>
      </c>
      <c r="B11" t="s">
        <v>2093</v>
      </c>
    </row>
    <row r="12" spans="1:2">
      <c r="A12" t="s">
        <v>1630</v>
      </c>
      <c r="B12" t="s">
        <v>2094</v>
      </c>
    </row>
    <row r="13" spans="1:2">
      <c r="A13" t="s">
        <v>1630</v>
      </c>
      <c r="B13" t="s">
        <v>2095</v>
      </c>
    </row>
    <row r="14" spans="1:2">
      <c r="A14" t="s">
        <v>1630</v>
      </c>
      <c r="B14" t="s">
        <v>2096</v>
      </c>
    </row>
    <row r="15" spans="1:2">
      <c r="A15" t="s">
        <v>1630</v>
      </c>
      <c r="B15" t="s">
        <v>2097</v>
      </c>
    </row>
    <row r="16" spans="1:2">
      <c r="A16" t="s">
        <v>1633</v>
      </c>
      <c r="B16" t="s">
        <v>2098</v>
      </c>
    </row>
    <row r="17" spans="1:2">
      <c r="A17" t="s">
        <v>1633</v>
      </c>
      <c r="B17" t="s">
        <v>2099</v>
      </c>
    </row>
    <row r="18" spans="1:2">
      <c r="A18" t="s">
        <v>1633</v>
      </c>
      <c r="B18" t="s">
        <v>2100</v>
      </c>
    </row>
    <row r="19" spans="1:2">
      <c r="A19" t="s">
        <v>1633</v>
      </c>
      <c r="B19" t="s">
        <v>2101</v>
      </c>
    </row>
    <row r="20" spans="1:2">
      <c r="A20" t="s">
        <v>1633</v>
      </c>
      <c r="B20" t="s">
        <v>2102</v>
      </c>
    </row>
    <row r="21" spans="1:2">
      <c r="A21" t="s">
        <v>1633</v>
      </c>
      <c r="B21" t="s">
        <v>2103</v>
      </c>
    </row>
    <row r="22" spans="1:2">
      <c r="A22" t="s">
        <v>1633</v>
      </c>
      <c r="B22" t="s">
        <v>2104</v>
      </c>
    </row>
    <row r="23" spans="1:2">
      <c r="A23" t="s">
        <v>1633</v>
      </c>
      <c r="B23" t="s">
        <v>2105</v>
      </c>
    </row>
    <row r="24" spans="1:2">
      <c r="A24" t="s">
        <v>1633</v>
      </c>
      <c r="B24" t="s">
        <v>2106</v>
      </c>
    </row>
    <row r="25" spans="1:2">
      <c r="A25" t="s">
        <v>1633</v>
      </c>
      <c r="B25" t="s">
        <v>2107</v>
      </c>
    </row>
    <row r="26" spans="1:2">
      <c r="A26" t="s">
        <v>1633</v>
      </c>
      <c r="B26" t="s">
        <v>2108</v>
      </c>
    </row>
    <row r="27" spans="1:2">
      <c r="A27" t="s">
        <v>1633</v>
      </c>
      <c r="B27" t="s">
        <v>2109</v>
      </c>
    </row>
    <row r="28" spans="1:2">
      <c r="A28" t="s">
        <v>1633</v>
      </c>
      <c r="B28" t="s">
        <v>2110</v>
      </c>
    </row>
    <row r="29" spans="1:2">
      <c r="A29" t="s">
        <v>1633</v>
      </c>
      <c r="B29" t="s">
        <v>2096</v>
      </c>
    </row>
    <row r="30" spans="1:2">
      <c r="A30" t="s">
        <v>1633</v>
      </c>
      <c r="B30" t="s">
        <v>2111</v>
      </c>
    </row>
    <row r="31" spans="1:2">
      <c r="A31" t="s">
        <v>1634</v>
      </c>
      <c r="B31" t="s">
        <v>2087</v>
      </c>
    </row>
    <row r="32" spans="1:2">
      <c r="A32" t="s">
        <v>1635</v>
      </c>
      <c r="B32" t="s">
        <v>2087</v>
      </c>
    </row>
    <row r="33" spans="1:2">
      <c r="A33" t="s">
        <v>414</v>
      </c>
      <c r="B33" t="s">
        <v>2112</v>
      </c>
    </row>
    <row r="34" spans="1:2">
      <c r="A34" t="s">
        <v>414</v>
      </c>
      <c r="B34" t="s">
        <v>2087</v>
      </c>
    </row>
    <row r="35" spans="1:2">
      <c r="A35" t="s">
        <v>414</v>
      </c>
      <c r="B35" t="s">
        <v>2113</v>
      </c>
    </row>
    <row r="36" spans="1:2">
      <c r="A36" t="s">
        <v>414</v>
      </c>
      <c r="B36" t="s">
        <v>2114</v>
      </c>
    </row>
    <row r="37" spans="1:2">
      <c r="A37" t="s">
        <v>414</v>
      </c>
      <c r="B37" t="s">
        <v>2115</v>
      </c>
    </row>
    <row r="38" spans="1:2">
      <c r="A38" t="s">
        <v>414</v>
      </c>
      <c r="B38" t="s">
        <v>2116</v>
      </c>
    </row>
    <row r="39" spans="1:2">
      <c r="A39" t="s">
        <v>1636</v>
      </c>
      <c r="B39" t="s">
        <v>2117</v>
      </c>
    </row>
    <row r="40" spans="1:2">
      <c r="A40" t="s">
        <v>1638</v>
      </c>
      <c r="B40" t="s">
        <v>2118</v>
      </c>
    </row>
    <row r="41" spans="1:2">
      <c r="A41" t="s">
        <v>1639</v>
      </c>
      <c r="B41" t="s">
        <v>2119</v>
      </c>
    </row>
    <row r="42" spans="1:2">
      <c r="A42" t="s">
        <v>416</v>
      </c>
      <c r="B42" t="s">
        <v>2120</v>
      </c>
    </row>
    <row r="43" spans="1:2">
      <c r="A43" t="s">
        <v>416</v>
      </c>
      <c r="B43" t="s">
        <v>2119</v>
      </c>
    </row>
    <row r="44" spans="1:2">
      <c r="A44" t="s">
        <v>210</v>
      </c>
      <c r="B44" t="s">
        <v>2121</v>
      </c>
    </row>
    <row r="45" spans="1:2">
      <c r="A45" t="s">
        <v>418</v>
      </c>
      <c r="B45" t="s">
        <v>2122</v>
      </c>
    </row>
    <row r="46" spans="1:2">
      <c r="A46" t="s">
        <v>420</v>
      </c>
      <c r="B46" t="s">
        <v>2123</v>
      </c>
    </row>
    <row r="47" spans="1:2">
      <c r="A47" t="s">
        <v>1640</v>
      </c>
      <c r="B47" t="s">
        <v>2124</v>
      </c>
    </row>
    <row r="48" spans="1:2">
      <c r="A48" t="s">
        <v>1641</v>
      </c>
      <c r="B48" t="s">
        <v>2125</v>
      </c>
    </row>
    <row r="49" spans="1:2">
      <c r="A49" t="s">
        <v>1642</v>
      </c>
      <c r="B49" t="s">
        <v>2126</v>
      </c>
    </row>
    <row r="50" spans="1:2">
      <c r="A50" t="s">
        <v>422</v>
      </c>
      <c r="B50" t="s">
        <v>2127</v>
      </c>
    </row>
    <row r="51" spans="1:2">
      <c r="A51" t="s">
        <v>1643</v>
      </c>
      <c r="B51" t="s">
        <v>2128</v>
      </c>
    </row>
    <row r="52" spans="1:2">
      <c r="A52" t="s">
        <v>424</v>
      </c>
      <c r="B52" t="s">
        <v>2129</v>
      </c>
    </row>
    <row r="53" spans="1:2">
      <c r="A53" t="s">
        <v>1644</v>
      </c>
      <c r="B53" t="s">
        <v>2130</v>
      </c>
    </row>
    <row r="54" spans="1:2">
      <c r="A54" t="s">
        <v>1645</v>
      </c>
      <c r="B54" t="s">
        <v>2131</v>
      </c>
    </row>
    <row r="55" spans="1:2">
      <c r="A55" t="s">
        <v>428</v>
      </c>
      <c r="B55" t="s">
        <v>2132</v>
      </c>
    </row>
    <row r="56" spans="1:2">
      <c r="A56" t="s">
        <v>430</v>
      </c>
      <c r="B56" t="s">
        <v>2133</v>
      </c>
    </row>
    <row r="57" spans="1:2">
      <c r="A57" t="s">
        <v>1647</v>
      </c>
      <c r="B57" t="s">
        <v>2087</v>
      </c>
    </row>
    <row r="58" spans="1:2">
      <c r="A58" t="s">
        <v>1647</v>
      </c>
      <c r="B58" t="s">
        <v>2134</v>
      </c>
    </row>
    <row r="59" spans="1:2">
      <c r="A59" t="s">
        <v>1647</v>
      </c>
      <c r="B59" t="s">
        <v>2135</v>
      </c>
    </row>
    <row r="60" spans="1:2">
      <c r="A60" t="s">
        <v>1647</v>
      </c>
      <c r="B60" t="s">
        <v>2136</v>
      </c>
    </row>
    <row r="61" spans="1:2">
      <c r="A61" t="s">
        <v>1647</v>
      </c>
      <c r="B61" t="s">
        <v>2137</v>
      </c>
    </row>
    <row r="62" spans="1:2">
      <c r="A62" t="s">
        <v>2138</v>
      </c>
      <c r="B62" t="s">
        <v>2087</v>
      </c>
    </row>
    <row r="63" spans="1:2">
      <c r="A63" t="s">
        <v>2139</v>
      </c>
      <c r="B63" t="s">
        <v>2087</v>
      </c>
    </row>
    <row r="64" spans="1:2">
      <c r="A64" t="s">
        <v>736</v>
      </c>
      <c r="B64" t="s">
        <v>2140</v>
      </c>
    </row>
    <row r="65" spans="1:2">
      <c r="A65" t="s">
        <v>1655</v>
      </c>
      <c r="B65" t="s">
        <v>2141</v>
      </c>
    </row>
    <row r="66" spans="1:2">
      <c r="A66" t="s">
        <v>1655</v>
      </c>
      <c r="B66" t="s">
        <v>2090</v>
      </c>
    </row>
    <row r="67" spans="1:2">
      <c r="A67" t="s">
        <v>1655</v>
      </c>
      <c r="B67" t="s">
        <v>2142</v>
      </c>
    </row>
    <row r="68" spans="1:2">
      <c r="A68" t="s">
        <v>2143</v>
      </c>
      <c r="B68" t="s">
        <v>2142</v>
      </c>
    </row>
    <row r="69" spans="1:2">
      <c r="A69" t="s">
        <v>816</v>
      </c>
      <c r="B69" t="s">
        <v>2144</v>
      </c>
    </row>
    <row r="70" spans="1:2">
      <c r="A70" t="s">
        <v>816</v>
      </c>
      <c r="B70" t="s">
        <v>2145</v>
      </c>
    </row>
    <row r="71" spans="1:2">
      <c r="A71" t="s">
        <v>2146</v>
      </c>
      <c r="B71" t="s">
        <v>2147</v>
      </c>
    </row>
    <row r="72" spans="1:2">
      <c r="A72" t="s">
        <v>2148</v>
      </c>
      <c r="B72" t="s">
        <v>2149</v>
      </c>
    </row>
    <row r="73" spans="1:2">
      <c r="A73" t="s">
        <v>1660</v>
      </c>
      <c r="B73" t="s">
        <v>2150</v>
      </c>
    </row>
    <row r="74" spans="1:2">
      <c r="A74" t="s">
        <v>1663</v>
      </c>
      <c r="B74" t="s">
        <v>2151</v>
      </c>
    </row>
    <row r="75" spans="1:2">
      <c r="A75" t="s">
        <v>1663</v>
      </c>
      <c r="B75" t="s">
        <v>2152</v>
      </c>
    </row>
    <row r="76" spans="1:2">
      <c r="A76" t="s">
        <v>1664</v>
      </c>
      <c r="B76" t="s">
        <v>2153</v>
      </c>
    </row>
    <row r="77" spans="1:2">
      <c r="A77" t="s">
        <v>412</v>
      </c>
      <c r="B77" t="s">
        <v>2154</v>
      </c>
    </row>
    <row r="78" spans="1:2">
      <c r="A78" t="s">
        <v>412</v>
      </c>
      <c r="B78" t="s">
        <v>2155</v>
      </c>
    </row>
    <row r="79" spans="1:2">
      <c r="A79" t="s">
        <v>1668</v>
      </c>
      <c r="B79" t="s">
        <v>2156</v>
      </c>
    </row>
    <row r="80" spans="1:2">
      <c r="A80" t="s">
        <v>1670</v>
      </c>
      <c r="B80" t="s">
        <v>2157</v>
      </c>
    </row>
    <row r="81" spans="1:2">
      <c r="A81" t="s">
        <v>2158</v>
      </c>
      <c r="B81" t="s">
        <v>2090</v>
      </c>
    </row>
    <row r="82" spans="1:2">
      <c r="A82" t="s">
        <v>2159</v>
      </c>
      <c r="B82" t="s">
        <v>2160</v>
      </c>
    </row>
    <row r="83" spans="1:2">
      <c r="A83" t="s">
        <v>2159</v>
      </c>
      <c r="B83" t="s">
        <v>2142</v>
      </c>
    </row>
    <row r="84" spans="1:2">
      <c r="A84" t="s">
        <v>2159</v>
      </c>
      <c r="B84" t="s">
        <v>2161</v>
      </c>
    </row>
    <row r="85" spans="1:2">
      <c r="A85" t="s">
        <v>2159</v>
      </c>
      <c r="B85" t="s">
        <v>2162</v>
      </c>
    </row>
    <row r="86" spans="1:2">
      <c r="A86" t="s">
        <v>2159</v>
      </c>
      <c r="B86" t="s">
        <v>2163</v>
      </c>
    </row>
    <row r="87" spans="1:2">
      <c r="A87" t="s">
        <v>2159</v>
      </c>
      <c r="B87" t="s">
        <v>2164</v>
      </c>
    </row>
    <row r="88" spans="1:2">
      <c r="A88" t="s">
        <v>2165</v>
      </c>
      <c r="B88" t="s">
        <v>2142</v>
      </c>
    </row>
    <row r="89" spans="1:2">
      <c r="A89" t="s">
        <v>2165</v>
      </c>
      <c r="B89" t="s">
        <v>2161</v>
      </c>
    </row>
    <row r="90" spans="1:2">
      <c r="A90" t="s">
        <v>1673</v>
      </c>
      <c r="B90" t="s">
        <v>2166</v>
      </c>
    </row>
    <row r="91" spans="1:2">
      <c r="A91" t="s">
        <v>2167</v>
      </c>
      <c r="B91" t="s">
        <v>2168</v>
      </c>
    </row>
    <row r="92" spans="1:2">
      <c r="A92" t="s">
        <v>2169</v>
      </c>
      <c r="B92" t="s">
        <v>2170</v>
      </c>
    </row>
    <row r="93" spans="1:2">
      <c r="A93" t="s">
        <v>2171</v>
      </c>
      <c r="B93" t="s">
        <v>2090</v>
      </c>
    </row>
    <row r="94" spans="1:2">
      <c r="A94" t="s">
        <v>2171</v>
      </c>
      <c r="B94" t="s">
        <v>2142</v>
      </c>
    </row>
    <row r="95" spans="1:2">
      <c r="A95" t="s">
        <v>1676</v>
      </c>
      <c r="B95" t="s">
        <v>2151</v>
      </c>
    </row>
    <row r="96" spans="1:2">
      <c r="A96" t="s">
        <v>2172</v>
      </c>
      <c r="B96" t="s">
        <v>2123</v>
      </c>
    </row>
    <row r="97" spans="1:2">
      <c r="A97" t="s">
        <v>2172</v>
      </c>
      <c r="B97" t="s">
        <v>2142</v>
      </c>
    </row>
    <row r="98" spans="1:2">
      <c r="A98" t="s">
        <v>2172</v>
      </c>
      <c r="B98" t="s">
        <v>2161</v>
      </c>
    </row>
    <row r="99" spans="1:2">
      <c r="A99" t="s">
        <v>2173</v>
      </c>
      <c r="B99" t="s">
        <v>2142</v>
      </c>
    </row>
    <row r="100" spans="1:2">
      <c r="A100" t="s">
        <v>2173</v>
      </c>
      <c r="B100" t="s">
        <v>2161</v>
      </c>
    </row>
    <row r="101" spans="1:2">
      <c r="A101" t="s">
        <v>2174</v>
      </c>
      <c r="B101" t="s">
        <v>2175</v>
      </c>
    </row>
    <row r="102" spans="1:2">
      <c r="A102" t="s">
        <v>738</v>
      </c>
      <c r="B102" t="s">
        <v>2176</v>
      </c>
    </row>
    <row r="103" spans="1:2">
      <c r="A103" t="s">
        <v>2177</v>
      </c>
      <c r="B103" t="s">
        <v>2178</v>
      </c>
    </row>
    <row r="104" spans="1:2">
      <c r="A104" t="s">
        <v>2179</v>
      </c>
      <c r="B104" t="s">
        <v>2180</v>
      </c>
    </row>
    <row r="105" spans="1:2">
      <c r="A105" t="s">
        <v>1681</v>
      </c>
      <c r="B105" t="s">
        <v>2154</v>
      </c>
    </row>
    <row r="106" spans="1:2">
      <c r="A106" t="s">
        <v>1681</v>
      </c>
      <c r="B106" t="s">
        <v>2181</v>
      </c>
    </row>
    <row r="107" spans="1:2">
      <c r="A107" t="s">
        <v>2182</v>
      </c>
      <c r="B107" t="s">
        <v>2183</v>
      </c>
    </row>
    <row r="108" spans="1:2">
      <c r="A108" t="s">
        <v>742</v>
      </c>
      <c r="B108" t="s">
        <v>2184</v>
      </c>
    </row>
    <row r="109" spans="1:2">
      <c r="A109" t="s">
        <v>916</v>
      </c>
      <c r="B109" t="s">
        <v>2185</v>
      </c>
    </row>
    <row r="110" spans="1:2">
      <c r="A110" t="s">
        <v>2186</v>
      </c>
      <c r="B110" t="s">
        <v>2187</v>
      </c>
    </row>
    <row r="111" spans="1:2">
      <c r="A111" t="s">
        <v>1024</v>
      </c>
      <c r="B111" t="s">
        <v>2188</v>
      </c>
    </row>
    <row r="112" spans="1:2">
      <c r="A112" t="s">
        <v>1074</v>
      </c>
      <c r="B112" t="s">
        <v>2189</v>
      </c>
    </row>
    <row r="113" spans="1:2">
      <c r="A113" t="s">
        <v>2190</v>
      </c>
      <c r="B113" t="s">
        <v>2191</v>
      </c>
    </row>
    <row r="114" spans="1:2">
      <c r="A114" t="s">
        <v>2192</v>
      </c>
      <c r="B114" t="s">
        <v>2193</v>
      </c>
    </row>
    <row r="115" spans="1:2">
      <c r="A115" t="s">
        <v>2194</v>
      </c>
      <c r="B115" t="s">
        <v>2195</v>
      </c>
    </row>
    <row r="116" spans="1:2">
      <c r="A116" t="s">
        <v>1076</v>
      </c>
      <c r="B116" t="s">
        <v>2196</v>
      </c>
    </row>
    <row r="117" spans="1:2">
      <c r="A117" t="s">
        <v>1036</v>
      </c>
      <c r="B117" t="s">
        <v>2197</v>
      </c>
    </row>
    <row r="118" spans="1:2">
      <c r="A118" t="s">
        <v>1036</v>
      </c>
      <c r="B118" t="s">
        <v>2198</v>
      </c>
    </row>
    <row r="119" spans="1:2">
      <c r="A119" t="s">
        <v>1082</v>
      </c>
      <c r="B119" t="s">
        <v>2199</v>
      </c>
    </row>
    <row r="120" spans="1:2">
      <c r="A120" t="s">
        <v>902</v>
      </c>
      <c r="B120" t="s">
        <v>2200</v>
      </c>
    </row>
    <row r="121" spans="1:2">
      <c r="A121" t="s">
        <v>2201</v>
      </c>
      <c r="B121" t="s">
        <v>2202</v>
      </c>
    </row>
    <row r="122" spans="1:2">
      <c r="A122" t="s">
        <v>1687</v>
      </c>
      <c r="B122" t="s">
        <v>2203</v>
      </c>
    </row>
    <row r="123" spans="1:2">
      <c r="A123" t="s">
        <v>1688</v>
      </c>
      <c r="B123" t="s">
        <v>2204</v>
      </c>
    </row>
    <row r="124" spans="1:2">
      <c r="A124" t="s">
        <v>1040</v>
      </c>
      <c r="B124" t="s">
        <v>2205</v>
      </c>
    </row>
    <row r="125" spans="1:2">
      <c r="A125" t="s">
        <v>1040</v>
      </c>
      <c r="B125" t="s">
        <v>2206</v>
      </c>
    </row>
    <row r="126" spans="1:2">
      <c r="A126" t="s">
        <v>870</v>
      </c>
      <c r="B126" t="s">
        <v>2207</v>
      </c>
    </row>
    <row r="127" spans="1:2">
      <c r="A127" t="s">
        <v>1689</v>
      </c>
      <c r="B127" t="s">
        <v>2208</v>
      </c>
    </row>
    <row r="128" spans="1:2">
      <c r="A128" t="s">
        <v>1690</v>
      </c>
      <c r="B128" t="s">
        <v>2207</v>
      </c>
    </row>
    <row r="129" spans="1:2">
      <c r="A129" t="s">
        <v>1018</v>
      </c>
      <c r="B129" t="s">
        <v>2209</v>
      </c>
    </row>
    <row r="130" spans="1:2">
      <c r="A130" t="s">
        <v>2210</v>
      </c>
      <c r="B130" t="s">
        <v>2211</v>
      </c>
    </row>
    <row r="131" spans="1:2">
      <c r="A131" t="s">
        <v>974</v>
      </c>
      <c r="B131" t="s">
        <v>2113</v>
      </c>
    </row>
    <row r="132" spans="1:2">
      <c r="A132" t="s">
        <v>1078</v>
      </c>
      <c r="B132" t="s">
        <v>2212</v>
      </c>
    </row>
    <row r="133" spans="1:2">
      <c r="A133" t="s">
        <v>1104</v>
      </c>
      <c r="B133" t="s">
        <v>2213</v>
      </c>
    </row>
    <row r="134" spans="1:2">
      <c r="A134" t="s">
        <v>1064</v>
      </c>
      <c r="B134" t="s">
        <v>2214</v>
      </c>
    </row>
    <row r="135" spans="1:2">
      <c r="A135" t="s">
        <v>1088</v>
      </c>
      <c r="B135" t="s">
        <v>2215</v>
      </c>
    </row>
    <row r="136" spans="1:2">
      <c r="A136" t="s">
        <v>838</v>
      </c>
      <c r="B136" t="s">
        <v>2216</v>
      </c>
    </row>
    <row r="137" spans="1:2">
      <c r="A137" t="s">
        <v>1694</v>
      </c>
      <c r="B137" t="s">
        <v>2217</v>
      </c>
    </row>
    <row r="138" spans="1:2">
      <c r="A138" t="s">
        <v>1072</v>
      </c>
      <c r="B138" t="s">
        <v>2197</v>
      </c>
    </row>
    <row r="139" spans="1:2">
      <c r="A139" t="s">
        <v>844</v>
      </c>
      <c r="B139" t="s">
        <v>2217</v>
      </c>
    </row>
    <row r="140" spans="1:2">
      <c r="A140" t="s">
        <v>1696</v>
      </c>
      <c r="B140" t="s">
        <v>2209</v>
      </c>
    </row>
    <row r="141" spans="1:2">
      <c r="A141" t="s">
        <v>1696</v>
      </c>
      <c r="B141" t="s">
        <v>2218</v>
      </c>
    </row>
    <row r="142" spans="1:2">
      <c r="A142" t="s">
        <v>1698</v>
      </c>
      <c r="B142" t="s">
        <v>2219</v>
      </c>
    </row>
    <row r="143" spans="1:2">
      <c r="A143" t="s">
        <v>1432</v>
      </c>
      <c r="B143" t="s">
        <v>2220</v>
      </c>
    </row>
    <row r="144" spans="1:2">
      <c r="A144" t="s">
        <v>2221</v>
      </c>
      <c r="B144" t="s">
        <v>2222</v>
      </c>
    </row>
    <row r="145" spans="1:2">
      <c r="A145" t="s">
        <v>1236</v>
      </c>
      <c r="B145" t="s">
        <v>2223</v>
      </c>
    </row>
    <row r="146" spans="1:2">
      <c r="A146" t="s">
        <v>1516</v>
      </c>
      <c r="B146" t="s">
        <v>2224</v>
      </c>
    </row>
    <row r="147" spans="1:2">
      <c r="A147" t="s">
        <v>1290</v>
      </c>
      <c r="B147" t="s">
        <v>2225</v>
      </c>
    </row>
    <row r="148" spans="1:2">
      <c r="A148" t="s">
        <v>1557</v>
      </c>
      <c r="B148" t="s">
        <v>2226</v>
      </c>
    </row>
    <row r="149" spans="1:2">
      <c r="A149" t="s">
        <v>1372</v>
      </c>
      <c r="B149" t="s">
        <v>2227</v>
      </c>
    </row>
    <row r="150" spans="1:2">
      <c r="A150" t="s">
        <v>1595</v>
      </c>
      <c r="B150" t="s">
        <v>2228</v>
      </c>
    </row>
    <row r="151" spans="1:2">
      <c r="A151" t="s">
        <v>1577</v>
      </c>
      <c r="B151" t="s">
        <v>2229</v>
      </c>
    </row>
    <row r="152" spans="1:2">
      <c r="A152" t="s">
        <v>1402</v>
      </c>
      <c r="B152" t="s">
        <v>2230</v>
      </c>
    </row>
    <row r="153" spans="1:2">
      <c r="A153" t="s">
        <v>1545</v>
      </c>
      <c r="B153" t="s">
        <v>2231</v>
      </c>
    </row>
    <row r="154" spans="1:2">
      <c r="A154" t="s">
        <v>1468</v>
      </c>
      <c r="B154" t="s">
        <v>2232</v>
      </c>
    </row>
    <row r="155" spans="1:2">
      <c r="A155" t="s">
        <v>1706</v>
      </c>
      <c r="B155" t="s">
        <v>2233</v>
      </c>
    </row>
    <row r="156" spans="1:2">
      <c r="A156" t="s">
        <v>1266</v>
      </c>
      <c r="B156" t="s">
        <v>2234</v>
      </c>
    </row>
    <row r="157" spans="1:2">
      <c r="A157" t="s">
        <v>1250</v>
      </c>
      <c r="B157" t="s">
        <v>2235</v>
      </c>
    </row>
    <row r="158" spans="1:2">
      <c r="A158" t="s">
        <v>1549</v>
      </c>
      <c r="B158" t="s">
        <v>2236</v>
      </c>
    </row>
    <row r="159" spans="1:2">
      <c r="A159" t="s">
        <v>1258</v>
      </c>
      <c r="B159" t="s">
        <v>2237</v>
      </c>
    </row>
    <row r="160" spans="1:2">
      <c r="A160" t="s">
        <v>1258</v>
      </c>
      <c r="B160" t="s">
        <v>2238</v>
      </c>
    </row>
    <row r="161" spans="1:2">
      <c r="A161" t="s">
        <v>1258</v>
      </c>
      <c r="B161" t="s">
        <v>2239</v>
      </c>
    </row>
    <row r="162" spans="1:2">
      <c r="A162" t="s">
        <v>1591</v>
      </c>
      <c r="B162" t="s">
        <v>2240</v>
      </c>
    </row>
    <row r="163" spans="1:2">
      <c r="A163" t="s">
        <v>1575</v>
      </c>
      <c r="B163" t="s">
        <v>2241</v>
      </c>
    </row>
    <row r="164" spans="1:2">
      <c r="A164" t="s">
        <v>2242</v>
      </c>
      <c r="B164" t="s">
        <v>2243</v>
      </c>
    </row>
    <row r="165" spans="1:2">
      <c r="A165" t="s">
        <v>1709</v>
      </c>
      <c r="B165" t="s">
        <v>2225</v>
      </c>
    </row>
    <row r="166" spans="1:2">
      <c r="A166" t="s">
        <v>2244</v>
      </c>
      <c r="B166" t="s">
        <v>2245</v>
      </c>
    </row>
    <row r="167" spans="1:2">
      <c r="A167" t="s">
        <v>1270</v>
      </c>
      <c r="B167" t="s">
        <v>2246</v>
      </c>
    </row>
    <row r="168" spans="1:2">
      <c r="A168" t="s">
        <v>1601</v>
      </c>
      <c r="B168" t="s">
        <v>2247</v>
      </c>
    </row>
    <row r="169" spans="1:2">
      <c r="A169" t="s">
        <v>1599</v>
      </c>
      <c r="B169" t="s">
        <v>2248</v>
      </c>
    </row>
    <row r="170" spans="1:2">
      <c r="A170" t="s">
        <v>1518</v>
      </c>
      <c r="B170" t="s">
        <v>2249</v>
      </c>
    </row>
    <row r="171" spans="1:2">
      <c r="A171" t="s">
        <v>1424</v>
      </c>
      <c r="B171" t="s">
        <v>2250</v>
      </c>
    </row>
    <row r="172" spans="1:2">
      <c r="A172" t="s">
        <v>1424</v>
      </c>
      <c r="B172" t="s">
        <v>2251</v>
      </c>
    </row>
    <row r="173" spans="1:2">
      <c r="A173" t="s">
        <v>1368</v>
      </c>
      <c r="B173" t="s">
        <v>2126</v>
      </c>
    </row>
    <row r="174" spans="1:2">
      <c r="A174" t="s">
        <v>1492</v>
      </c>
      <c r="B174" t="s">
        <v>2252</v>
      </c>
    </row>
    <row r="175" spans="1:2">
      <c r="A175" t="s">
        <v>1710</v>
      </c>
      <c r="B175" t="s">
        <v>2223</v>
      </c>
    </row>
    <row r="176" spans="1:2">
      <c r="A176" t="s">
        <v>2253</v>
      </c>
      <c r="B176" t="s">
        <v>2254</v>
      </c>
    </row>
    <row r="177" spans="1:2">
      <c r="A177" t="s">
        <v>1506</v>
      </c>
      <c r="B177" t="s">
        <v>2255</v>
      </c>
    </row>
    <row r="178" spans="1:2">
      <c r="A178" t="s">
        <v>1506</v>
      </c>
      <c r="B178" t="s">
        <v>2129</v>
      </c>
    </row>
    <row r="179" spans="1:2">
      <c r="A179" t="s">
        <v>1504</v>
      </c>
      <c r="B179" t="s">
        <v>2256</v>
      </c>
    </row>
    <row r="180" spans="1:2">
      <c r="A180" t="s">
        <v>1408</v>
      </c>
      <c r="B180" t="s">
        <v>2257</v>
      </c>
    </row>
    <row r="181" spans="1:2">
      <c r="A181" t="s">
        <v>2258</v>
      </c>
      <c r="B181" t="s">
        <v>2259</v>
      </c>
    </row>
    <row r="182" spans="1:2">
      <c r="A182" t="s">
        <v>1711</v>
      </c>
      <c r="B182" t="s">
        <v>2260</v>
      </c>
    </row>
    <row r="183" spans="1:2">
      <c r="A183" t="s">
        <v>1448</v>
      </c>
      <c r="B183" t="s">
        <v>2261</v>
      </c>
    </row>
    <row r="184" spans="1:2">
      <c r="A184" t="s">
        <v>2262</v>
      </c>
      <c r="B184" t="s">
        <v>2161</v>
      </c>
    </row>
    <row r="185" spans="1:2">
      <c r="A185" t="s">
        <v>1388</v>
      </c>
      <c r="B185" t="s">
        <v>2226</v>
      </c>
    </row>
    <row r="186" spans="1:2">
      <c r="A186" t="s">
        <v>1456</v>
      </c>
      <c r="B186" t="s">
        <v>2263</v>
      </c>
    </row>
    <row r="187" spans="1:2">
      <c r="A187" t="s">
        <v>1406</v>
      </c>
      <c r="B187" t="s">
        <v>2264</v>
      </c>
    </row>
    <row r="188" spans="1:2">
      <c r="A188" t="s">
        <v>1254</v>
      </c>
      <c r="B188" t="s">
        <v>2265</v>
      </c>
    </row>
    <row r="189" spans="1:2">
      <c r="A189" t="s">
        <v>1438</v>
      </c>
      <c r="B189" t="s">
        <v>2266</v>
      </c>
    </row>
    <row r="190" spans="1:2">
      <c r="A190" t="s">
        <v>2267</v>
      </c>
      <c r="B190" t="s">
        <v>2259</v>
      </c>
    </row>
    <row r="191" spans="1:2">
      <c r="A191" t="s">
        <v>2267</v>
      </c>
      <c r="B191" t="s">
        <v>2268</v>
      </c>
    </row>
    <row r="192" spans="1:2">
      <c r="A192" t="s">
        <v>1482</v>
      </c>
      <c r="B192" t="s">
        <v>2269</v>
      </c>
    </row>
    <row r="193" spans="1:2">
      <c r="A193" t="s">
        <v>2270</v>
      </c>
      <c r="B193" t="s">
        <v>2271</v>
      </c>
    </row>
    <row r="194" spans="1:2">
      <c r="A194" t="s">
        <v>1713</v>
      </c>
      <c r="B194" t="s">
        <v>2272</v>
      </c>
    </row>
    <row r="195" spans="1:2">
      <c r="A195" t="s">
        <v>2273</v>
      </c>
      <c r="B195" t="s">
        <v>2274</v>
      </c>
    </row>
    <row r="196" spans="1:2">
      <c r="A196" t="s">
        <v>1276</v>
      </c>
      <c r="B196" t="s">
        <v>2275</v>
      </c>
    </row>
    <row r="197" spans="1:2">
      <c r="A197" t="s">
        <v>2276</v>
      </c>
      <c r="B197" t="s">
        <v>2277</v>
      </c>
    </row>
    <row r="198" spans="1:2">
      <c r="A198" t="s">
        <v>1512</v>
      </c>
      <c r="B198" t="s">
        <v>2278</v>
      </c>
    </row>
    <row r="199" spans="1:2">
      <c r="A199" t="s">
        <v>1512</v>
      </c>
      <c r="B199" t="s">
        <v>2279</v>
      </c>
    </row>
    <row r="200" spans="1:2">
      <c r="A200" t="s">
        <v>1414</v>
      </c>
      <c r="B200" t="s">
        <v>2280</v>
      </c>
    </row>
    <row r="201" spans="1:2">
      <c r="A201" t="s">
        <v>1714</v>
      </c>
      <c r="B201" t="s">
        <v>2281</v>
      </c>
    </row>
    <row r="202" spans="1:2">
      <c r="A202" t="s">
        <v>1715</v>
      </c>
      <c r="B202" t="s">
        <v>2282</v>
      </c>
    </row>
    <row r="203" spans="1:2">
      <c r="A203" t="s">
        <v>1716</v>
      </c>
      <c r="B203" t="s">
        <v>2283</v>
      </c>
    </row>
    <row r="204" spans="1:2">
      <c r="A204" t="s">
        <v>1510</v>
      </c>
      <c r="B204" t="s">
        <v>2129</v>
      </c>
    </row>
    <row r="205" spans="1:2">
      <c r="A205" t="s">
        <v>1426</v>
      </c>
      <c r="B205" t="s">
        <v>2284</v>
      </c>
    </row>
    <row r="206" spans="1:2">
      <c r="A206" t="s">
        <v>1609</v>
      </c>
      <c r="B206" t="s">
        <v>2285</v>
      </c>
    </row>
    <row r="207" spans="1:2">
      <c r="A207" t="s">
        <v>1458</v>
      </c>
      <c r="B207" t="s">
        <v>2286</v>
      </c>
    </row>
    <row r="208" spans="1:2">
      <c r="A208" t="s">
        <v>2287</v>
      </c>
      <c r="B208" t="s">
        <v>2162</v>
      </c>
    </row>
    <row r="209" spans="1:2">
      <c r="A209" t="s">
        <v>1718</v>
      </c>
      <c r="B209" t="s">
        <v>2209</v>
      </c>
    </row>
    <row r="210" spans="1:2">
      <c r="A210" t="s">
        <v>1718</v>
      </c>
      <c r="B210" t="s">
        <v>2218</v>
      </c>
    </row>
    <row r="211" spans="1:2">
      <c r="A211" t="s">
        <v>1617</v>
      </c>
      <c r="B211" t="s">
        <v>2288</v>
      </c>
    </row>
    <row r="212" spans="1:2">
      <c r="A212" t="s">
        <v>2289</v>
      </c>
      <c r="B212" t="s">
        <v>2290</v>
      </c>
    </row>
    <row r="213" spans="1:2">
      <c r="A213" t="s">
        <v>2291</v>
      </c>
      <c r="B213" t="s">
        <v>2292</v>
      </c>
    </row>
    <row r="214" spans="1:2">
      <c r="A214" t="s">
        <v>2293</v>
      </c>
      <c r="B214" t="s">
        <v>2294</v>
      </c>
    </row>
    <row r="215" spans="1:2">
      <c r="A215" t="s">
        <v>2295</v>
      </c>
      <c r="B215" t="s">
        <v>2296</v>
      </c>
    </row>
    <row r="216" spans="1:2">
      <c r="A216" t="s">
        <v>1362</v>
      </c>
      <c r="B216" t="s">
        <v>2297</v>
      </c>
    </row>
    <row r="217" spans="1:2">
      <c r="A217" t="s">
        <v>1416</v>
      </c>
      <c r="B217" t="s">
        <v>2298</v>
      </c>
    </row>
    <row r="218" spans="1:2">
      <c r="A218" t="s">
        <v>1720</v>
      </c>
      <c r="B218" t="s">
        <v>2299</v>
      </c>
    </row>
    <row r="219" spans="1:2">
      <c r="A219" t="s">
        <v>1721</v>
      </c>
      <c r="B219" t="s">
        <v>2300</v>
      </c>
    </row>
    <row r="220" spans="1:2">
      <c r="A220" t="s">
        <v>1422</v>
      </c>
      <c r="B220" t="s">
        <v>2301</v>
      </c>
    </row>
    <row r="221" spans="1:2">
      <c r="A221" t="s">
        <v>1532</v>
      </c>
      <c r="B221" t="s">
        <v>2302</v>
      </c>
    </row>
    <row r="222" spans="1:2">
      <c r="A222" t="s">
        <v>1412</v>
      </c>
      <c r="B222" t="s">
        <v>2303</v>
      </c>
    </row>
    <row r="223" spans="1:2">
      <c r="A223" t="s">
        <v>1486</v>
      </c>
      <c r="B223" t="s">
        <v>2304</v>
      </c>
    </row>
    <row r="224" spans="1:2">
      <c r="A224" t="s">
        <v>1260</v>
      </c>
      <c r="B224" t="s">
        <v>2305</v>
      </c>
    </row>
    <row r="225" spans="1:2">
      <c r="A225" t="s">
        <v>2306</v>
      </c>
      <c r="B225" t="s">
        <v>2307</v>
      </c>
    </row>
    <row r="226" spans="1:2">
      <c r="A226" t="s">
        <v>1502</v>
      </c>
      <c r="B226" t="s">
        <v>2131</v>
      </c>
    </row>
    <row r="227" spans="1:2">
      <c r="A227" t="s">
        <v>2308</v>
      </c>
      <c r="B227" t="s">
        <v>2309</v>
      </c>
    </row>
    <row r="228" spans="1:2">
      <c r="A228" t="s">
        <v>2310</v>
      </c>
      <c r="B228" t="s">
        <v>2311</v>
      </c>
    </row>
    <row r="229" spans="1:2">
      <c r="A229" t="s">
        <v>1722</v>
      </c>
      <c r="B229" t="s">
        <v>2163</v>
      </c>
    </row>
    <row r="230" spans="1:2">
      <c r="A230" t="s">
        <v>1490</v>
      </c>
      <c r="B230" t="s">
        <v>2312</v>
      </c>
    </row>
    <row r="231" spans="1:2">
      <c r="A231" t="s">
        <v>1262</v>
      </c>
      <c r="B231" t="s">
        <v>2313</v>
      </c>
    </row>
    <row r="232" spans="1:2">
      <c r="A232" t="s">
        <v>2314</v>
      </c>
      <c r="B232" t="s">
        <v>2315</v>
      </c>
    </row>
    <row r="233" spans="1:2">
      <c r="A233" t="s">
        <v>1392</v>
      </c>
      <c r="B233" t="s">
        <v>2316</v>
      </c>
    </row>
    <row r="234" spans="1:2">
      <c r="A234" t="s">
        <v>2317</v>
      </c>
      <c r="B234" t="s">
        <v>2318</v>
      </c>
    </row>
    <row r="235" spans="1:2">
      <c r="A235" t="s">
        <v>1466</v>
      </c>
      <c r="B235" t="s">
        <v>2134</v>
      </c>
    </row>
    <row r="236" spans="1:2">
      <c r="A236" t="s">
        <v>1524</v>
      </c>
      <c r="B236" t="s">
        <v>2319</v>
      </c>
    </row>
    <row r="237" spans="1:2">
      <c r="A237" t="s">
        <v>1723</v>
      </c>
      <c r="B237" t="s">
        <v>2320</v>
      </c>
    </row>
    <row r="238" spans="1:2">
      <c r="A238" t="s">
        <v>1597</v>
      </c>
      <c r="B238" t="s">
        <v>2260</v>
      </c>
    </row>
    <row r="239" spans="1:2">
      <c r="A239" t="s">
        <v>1724</v>
      </c>
      <c r="B239" t="s">
        <v>2321</v>
      </c>
    </row>
    <row r="240" spans="1:2">
      <c r="A240" t="s">
        <v>1394</v>
      </c>
      <c r="B240" t="s">
        <v>2322</v>
      </c>
    </row>
    <row r="241" spans="1:2">
      <c r="A241" t="s">
        <v>2323</v>
      </c>
      <c r="B241" t="s">
        <v>2324</v>
      </c>
    </row>
    <row r="242" spans="1:2">
      <c r="A242" t="s">
        <v>2325</v>
      </c>
      <c r="B242" t="s">
        <v>2326</v>
      </c>
    </row>
    <row r="243" spans="1:2">
      <c r="A243" t="s">
        <v>2325</v>
      </c>
      <c r="B243" t="s">
        <v>2110</v>
      </c>
    </row>
    <row r="244" spans="1:2">
      <c r="A244" t="s">
        <v>2327</v>
      </c>
      <c r="B244" t="s">
        <v>2328</v>
      </c>
    </row>
    <row r="245" spans="1:2">
      <c r="A245" t="s">
        <v>1450</v>
      </c>
      <c r="B245" t="s">
        <v>2329</v>
      </c>
    </row>
    <row r="246" spans="1:2">
      <c r="A246" t="s">
        <v>2330</v>
      </c>
      <c r="B246" t="s">
        <v>2331</v>
      </c>
    </row>
    <row r="247" spans="1:2">
      <c r="A247" t="s">
        <v>2332</v>
      </c>
      <c r="B247" t="s">
        <v>2333</v>
      </c>
    </row>
    <row r="248" spans="1:2">
      <c r="A248" t="s">
        <v>1462</v>
      </c>
      <c r="B248" t="s">
        <v>2334</v>
      </c>
    </row>
    <row r="249" spans="1:2">
      <c r="A249" t="s">
        <v>1348</v>
      </c>
      <c r="B249" t="s">
        <v>2335</v>
      </c>
    </row>
    <row r="250" spans="1:2">
      <c r="A250" t="s">
        <v>1587</v>
      </c>
      <c r="B250" t="s">
        <v>2336</v>
      </c>
    </row>
    <row r="251" spans="1:2">
      <c r="A251" t="s">
        <v>1587</v>
      </c>
      <c r="B251" t="s">
        <v>2337</v>
      </c>
    </row>
    <row r="252" spans="1:2">
      <c r="A252" t="s">
        <v>1725</v>
      </c>
      <c r="B252" t="s">
        <v>2338</v>
      </c>
    </row>
    <row r="253" spans="1:2">
      <c r="A253" t="s">
        <v>2339</v>
      </c>
      <c r="B253" t="s">
        <v>2340</v>
      </c>
    </row>
    <row r="254" spans="1:2">
      <c r="A254" t="s">
        <v>1478</v>
      </c>
      <c r="B254" t="s">
        <v>2341</v>
      </c>
    </row>
    <row r="255" spans="1:2">
      <c r="A255" t="s">
        <v>1726</v>
      </c>
      <c r="B255" t="s">
        <v>2342</v>
      </c>
    </row>
    <row r="256" spans="1:2">
      <c r="A256" t="s">
        <v>1727</v>
      </c>
      <c r="B256" t="s">
        <v>2343</v>
      </c>
    </row>
    <row r="257" spans="1:2">
      <c r="A257" t="s">
        <v>1496</v>
      </c>
      <c r="B257" t="s">
        <v>2344</v>
      </c>
    </row>
    <row r="258" spans="1:2">
      <c r="A258" t="s">
        <v>1496</v>
      </c>
      <c r="B258" t="s">
        <v>2345</v>
      </c>
    </row>
    <row r="259" spans="1:2">
      <c r="A259" t="s">
        <v>1358</v>
      </c>
      <c r="B259" t="s">
        <v>2346</v>
      </c>
    </row>
    <row r="260" spans="1:2">
      <c r="A260" t="s">
        <v>1728</v>
      </c>
      <c r="B260" t="s">
        <v>2235</v>
      </c>
    </row>
    <row r="261" spans="1:2">
      <c r="A261" t="s">
        <v>2347</v>
      </c>
      <c r="B261" t="s">
        <v>2348</v>
      </c>
    </row>
    <row r="262" spans="1:2">
      <c r="A262" t="s">
        <v>2349</v>
      </c>
      <c r="B262" t="s">
        <v>2350</v>
      </c>
    </row>
    <row r="263" spans="1:2">
      <c r="A263" t="s">
        <v>1396</v>
      </c>
      <c r="B263" t="s">
        <v>2117</v>
      </c>
    </row>
    <row r="264" spans="1:2">
      <c r="A264" t="s">
        <v>1528</v>
      </c>
      <c r="B264" t="s">
        <v>2351</v>
      </c>
    </row>
    <row r="265" spans="1:2">
      <c r="A265" t="s">
        <v>1583</v>
      </c>
      <c r="B265" t="s">
        <v>2342</v>
      </c>
    </row>
    <row r="266" spans="1:2">
      <c r="A266" t="s">
        <v>1593</v>
      </c>
      <c r="B266" t="s">
        <v>2352</v>
      </c>
    </row>
    <row r="267" spans="1:2">
      <c r="A267" t="s">
        <v>2353</v>
      </c>
      <c r="B267" t="s">
        <v>2354</v>
      </c>
    </row>
    <row r="268" spans="1:2">
      <c r="A268" t="s">
        <v>1729</v>
      </c>
      <c r="B268" t="s">
        <v>2355</v>
      </c>
    </row>
    <row r="269" spans="1:2">
      <c r="A269" t="s">
        <v>1731</v>
      </c>
      <c r="B269" t="s">
        <v>2164</v>
      </c>
    </row>
    <row r="270" spans="1:2">
      <c r="A270" t="s">
        <v>2356</v>
      </c>
      <c r="B270" t="s">
        <v>2357</v>
      </c>
    </row>
    <row r="271" spans="1:2">
      <c r="A271" t="s">
        <v>1537</v>
      </c>
      <c r="B271" t="s">
        <v>2255</v>
      </c>
    </row>
    <row r="272" spans="1:2">
      <c r="A272" t="s">
        <v>1514</v>
      </c>
      <c r="B272" t="s">
        <v>2118</v>
      </c>
    </row>
    <row r="273" spans="1:2">
      <c r="A273" t="s">
        <v>1308</v>
      </c>
      <c r="B273" t="s">
        <v>2358</v>
      </c>
    </row>
    <row r="274" spans="1:2">
      <c r="A274" t="s">
        <v>2359</v>
      </c>
      <c r="B274" t="s">
        <v>2360</v>
      </c>
    </row>
    <row r="275" spans="1:2">
      <c r="A275" t="s">
        <v>1733</v>
      </c>
      <c r="B275" t="s">
        <v>2361</v>
      </c>
    </row>
    <row r="276" spans="1:2">
      <c r="A276" t="s">
        <v>2362</v>
      </c>
      <c r="B276" t="s">
        <v>2238</v>
      </c>
    </row>
    <row r="277" spans="1:2">
      <c r="A277" t="s">
        <v>2362</v>
      </c>
      <c r="B277" t="s">
        <v>2239</v>
      </c>
    </row>
    <row r="278" spans="1:2">
      <c r="A278" t="s">
        <v>2363</v>
      </c>
      <c r="B278" t="s">
        <v>2360</v>
      </c>
    </row>
    <row r="279" spans="1:2">
      <c r="A279" t="s">
        <v>1734</v>
      </c>
      <c r="B279" t="s">
        <v>2231</v>
      </c>
    </row>
    <row r="280" spans="1:2">
      <c r="A280" t="s">
        <v>1312</v>
      </c>
      <c r="B280" t="s">
        <v>2364</v>
      </c>
    </row>
    <row r="281" spans="1:2">
      <c r="A281" t="s">
        <v>2365</v>
      </c>
      <c r="B281" t="s">
        <v>2162</v>
      </c>
    </row>
    <row r="282" spans="1:2">
      <c r="A282" t="s">
        <v>2366</v>
      </c>
      <c r="B282" t="s">
        <v>2367</v>
      </c>
    </row>
    <row r="283" spans="1:2">
      <c r="A283" t="s">
        <v>2366</v>
      </c>
      <c r="B283" t="s">
        <v>2255</v>
      </c>
    </row>
    <row r="284" spans="1:2">
      <c r="A284" t="s">
        <v>1735</v>
      </c>
      <c r="B284" t="s">
        <v>2137</v>
      </c>
    </row>
    <row r="285" spans="1:2">
      <c r="A285" t="s">
        <v>1430</v>
      </c>
      <c r="B285" t="s">
        <v>2368</v>
      </c>
    </row>
    <row r="286" spans="1:2">
      <c r="A286" t="s">
        <v>1318</v>
      </c>
      <c r="B286" t="s">
        <v>2114</v>
      </c>
    </row>
    <row r="287" spans="1:2">
      <c r="A287" t="s">
        <v>1280</v>
      </c>
      <c r="B287" t="s">
        <v>2369</v>
      </c>
    </row>
    <row r="288" spans="1:2">
      <c r="A288" t="s">
        <v>1494</v>
      </c>
      <c r="B288" t="s">
        <v>2370</v>
      </c>
    </row>
    <row r="289" spans="1:2">
      <c r="A289" t="s">
        <v>1398</v>
      </c>
      <c r="B289" t="s">
        <v>2371</v>
      </c>
    </row>
    <row r="290" spans="1:2">
      <c r="A290" t="s">
        <v>1736</v>
      </c>
      <c r="B290" t="s">
        <v>2255</v>
      </c>
    </row>
    <row r="291" spans="1:2">
      <c r="A291" t="s">
        <v>1535</v>
      </c>
      <c r="B291" t="s">
        <v>2283</v>
      </c>
    </row>
    <row r="292" spans="1:2">
      <c r="A292" t="s">
        <v>1334</v>
      </c>
      <c r="B292" t="s">
        <v>2160</v>
      </c>
    </row>
    <row r="293" spans="1:2">
      <c r="A293" t="s">
        <v>1737</v>
      </c>
      <c r="B293" t="s">
        <v>2372</v>
      </c>
    </row>
    <row r="294" spans="1:2">
      <c r="A294" t="s">
        <v>1569</v>
      </c>
      <c r="B294" t="s">
        <v>2136</v>
      </c>
    </row>
    <row r="295" spans="1:2">
      <c r="A295" t="s">
        <v>1470</v>
      </c>
      <c r="B295" t="s">
        <v>2373</v>
      </c>
    </row>
    <row r="296" spans="1:2">
      <c r="A296" t="s">
        <v>1530</v>
      </c>
      <c r="B296" t="s">
        <v>2374</v>
      </c>
    </row>
    <row r="297" spans="1:2">
      <c r="A297" t="s">
        <v>2375</v>
      </c>
      <c r="B297" t="s">
        <v>2376</v>
      </c>
    </row>
    <row r="298" spans="1:2">
      <c r="A298" t="s">
        <v>1738</v>
      </c>
      <c r="B298" t="s">
        <v>2164</v>
      </c>
    </row>
    <row r="299" spans="1:2">
      <c r="A299" t="s">
        <v>2377</v>
      </c>
      <c r="B299" t="s">
        <v>2378</v>
      </c>
    </row>
    <row r="300" spans="1:2">
      <c r="A300" t="s">
        <v>1500</v>
      </c>
      <c r="B300" t="s">
        <v>2121</v>
      </c>
    </row>
    <row r="301" spans="1:2">
      <c r="A301" t="s">
        <v>1615</v>
      </c>
      <c r="B301" t="s">
        <v>2379</v>
      </c>
    </row>
    <row r="302" spans="1:2">
      <c r="A302" t="s">
        <v>1741</v>
      </c>
      <c r="B302" t="s">
        <v>2380</v>
      </c>
    </row>
    <row r="303" spans="1:2">
      <c r="A303" t="s">
        <v>1286</v>
      </c>
      <c r="B303" t="s">
        <v>2380</v>
      </c>
    </row>
    <row r="304" spans="1:2">
      <c r="A304" t="s">
        <v>2381</v>
      </c>
      <c r="B304" t="s">
        <v>2382</v>
      </c>
    </row>
    <row r="305" spans="1:2">
      <c r="A305" t="s">
        <v>2383</v>
      </c>
      <c r="B305" t="s">
        <v>2384</v>
      </c>
    </row>
    <row r="306" spans="1:2">
      <c r="A306" t="s">
        <v>1579</v>
      </c>
      <c r="B306" t="s">
        <v>2385</v>
      </c>
    </row>
    <row r="307" spans="1:2">
      <c r="A307" t="s">
        <v>1338</v>
      </c>
      <c r="B307" t="s">
        <v>2386</v>
      </c>
    </row>
    <row r="308" spans="1:2">
      <c r="A308" t="s">
        <v>1743</v>
      </c>
      <c r="B308" t="s">
        <v>2386</v>
      </c>
    </row>
    <row r="309" spans="1:2">
      <c r="A309" t="s">
        <v>1382</v>
      </c>
      <c r="B309" t="s">
        <v>2387</v>
      </c>
    </row>
    <row r="310" spans="1:2">
      <c r="A310" t="s">
        <v>1585</v>
      </c>
      <c r="B310" t="s">
        <v>2388</v>
      </c>
    </row>
    <row r="311" spans="1:2">
      <c r="A311" t="s">
        <v>2389</v>
      </c>
      <c r="B311" t="s">
        <v>2390</v>
      </c>
    </row>
    <row r="312" spans="1:2">
      <c r="A312" t="s">
        <v>1561</v>
      </c>
      <c r="B312" t="s">
        <v>2391</v>
      </c>
    </row>
    <row r="313" spans="1:2">
      <c r="A313" t="s">
        <v>2392</v>
      </c>
      <c r="B313" t="s">
        <v>2393</v>
      </c>
    </row>
    <row r="314" spans="1:2">
      <c r="A314" t="s">
        <v>2394</v>
      </c>
      <c r="B314" t="s">
        <v>2395</v>
      </c>
    </row>
    <row r="315" spans="1:2">
      <c r="A315" t="s">
        <v>2396</v>
      </c>
      <c r="B315" t="s">
        <v>2397</v>
      </c>
    </row>
    <row r="316" spans="1:2">
      <c r="A316" t="s">
        <v>2398</v>
      </c>
      <c r="B316" t="s">
        <v>2399</v>
      </c>
    </row>
    <row r="317" spans="1:2">
      <c r="A317" t="s">
        <v>1234</v>
      </c>
      <c r="B317" t="s">
        <v>2400</v>
      </c>
    </row>
    <row r="318" spans="1:2">
      <c r="A318" t="s">
        <v>1744</v>
      </c>
      <c r="B318" t="s">
        <v>2336</v>
      </c>
    </row>
    <row r="319" spans="1:2">
      <c r="A319" t="s">
        <v>1745</v>
      </c>
      <c r="B319" t="s">
        <v>2401</v>
      </c>
    </row>
    <row r="320" spans="1:2">
      <c r="A320" t="s">
        <v>2402</v>
      </c>
      <c r="B320" t="s">
        <v>2403</v>
      </c>
    </row>
    <row r="321" spans="1:2">
      <c r="A321" t="s">
        <v>1356</v>
      </c>
      <c r="B321" t="s">
        <v>2401</v>
      </c>
    </row>
    <row r="322" spans="1:2">
      <c r="A322" t="s">
        <v>1336</v>
      </c>
      <c r="B322" t="s">
        <v>2361</v>
      </c>
    </row>
    <row r="323" spans="1:2">
      <c r="A323" t="s">
        <v>2404</v>
      </c>
      <c r="B323" t="s">
        <v>2405</v>
      </c>
    </row>
    <row r="324" spans="1:2">
      <c r="A324" t="s">
        <v>1746</v>
      </c>
      <c r="B324" t="s">
        <v>2229</v>
      </c>
    </row>
    <row r="325" spans="1:2">
      <c r="A325" t="s">
        <v>1747</v>
      </c>
      <c r="B325" t="s">
        <v>2297</v>
      </c>
    </row>
    <row r="326" spans="1:2">
      <c r="A326" t="s">
        <v>2406</v>
      </c>
      <c r="B326" t="s">
        <v>2407</v>
      </c>
    </row>
    <row r="327" spans="1:2">
      <c r="A327" t="s">
        <v>1310</v>
      </c>
      <c r="B327" t="s">
        <v>2299</v>
      </c>
    </row>
    <row r="328" spans="1:2">
      <c r="A328" t="s">
        <v>1543</v>
      </c>
      <c r="B328" t="s">
        <v>2338</v>
      </c>
    </row>
    <row r="329" spans="1:2">
      <c r="A329" t="s">
        <v>1748</v>
      </c>
      <c r="B329" t="s">
        <v>2408</v>
      </c>
    </row>
    <row r="330" spans="1:2">
      <c r="A330" t="s">
        <v>2409</v>
      </c>
      <c r="B330" t="s">
        <v>2238</v>
      </c>
    </row>
    <row r="331" spans="1:2">
      <c r="A331" t="s">
        <v>2409</v>
      </c>
      <c r="B331" t="s">
        <v>2410</v>
      </c>
    </row>
    <row r="332" spans="1:2">
      <c r="A332" t="s">
        <v>2409</v>
      </c>
      <c r="B332" t="s">
        <v>2411</v>
      </c>
    </row>
    <row r="333" spans="1:2">
      <c r="A333" t="s">
        <v>1520</v>
      </c>
      <c r="B333" t="s">
        <v>2412</v>
      </c>
    </row>
    <row r="334" spans="1:2">
      <c r="A334" t="s">
        <v>1360</v>
      </c>
      <c r="B334" t="s">
        <v>2413</v>
      </c>
    </row>
    <row r="335" spans="1:2">
      <c r="A335" t="s">
        <v>1749</v>
      </c>
      <c r="B335" t="s">
        <v>2352</v>
      </c>
    </row>
    <row r="336" spans="1:2">
      <c r="A336" t="s">
        <v>2414</v>
      </c>
      <c r="B336" t="s">
        <v>2415</v>
      </c>
    </row>
    <row r="337" spans="1:2">
      <c r="A337" t="s">
        <v>2416</v>
      </c>
      <c r="B337" t="s">
        <v>2417</v>
      </c>
    </row>
    <row r="338" spans="1:2">
      <c r="A338" t="s">
        <v>2418</v>
      </c>
      <c r="B338" t="s">
        <v>2419</v>
      </c>
    </row>
    <row r="339" spans="1:2">
      <c r="A339" t="s">
        <v>1352</v>
      </c>
      <c r="B339" t="s">
        <v>2420</v>
      </c>
    </row>
    <row r="340" spans="1:2">
      <c r="A340" t="s">
        <v>1340</v>
      </c>
      <c r="B340" t="s">
        <v>2379</v>
      </c>
    </row>
    <row r="341" spans="1:2">
      <c r="A341" t="s">
        <v>1366</v>
      </c>
      <c r="B341" t="s">
        <v>2135</v>
      </c>
    </row>
    <row r="342" spans="1:2">
      <c r="A342" t="s">
        <v>1613</v>
      </c>
      <c r="B342" t="s">
        <v>2421</v>
      </c>
    </row>
    <row r="343" spans="1:2">
      <c r="A343" t="s">
        <v>2422</v>
      </c>
      <c r="B343" t="s">
        <v>2238</v>
      </c>
    </row>
    <row r="344" spans="1:2">
      <c r="A344" t="s">
        <v>2422</v>
      </c>
      <c r="B344" t="s">
        <v>2239</v>
      </c>
    </row>
    <row r="345" spans="1:2">
      <c r="A345" t="s">
        <v>1440</v>
      </c>
      <c r="B345" t="s">
        <v>2423</v>
      </c>
    </row>
    <row r="346" spans="1:2">
      <c r="A346" t="s">
        <v>1551</v>
      </c>
      <c r="B346" t="s">
        <v>2424</v>
      </c>
    </row>
    <row r="347" spans="1:2">
      <c r="A347" t="s">
        <v>1522</v>
      </c>
      <c r="B347" t="s">
        <v>2425</v>
      </c>
    </row>
    <row r="348" spans="1:2">
      <c r="A348" t="s">
        <v>1526</v>
      </c>
      <c r="B348" t="s">
        <v>2426</v>
      </c>
    </row>
    <row r="349" spans="1:2">
      <c r="A349" t="s">
        <v>1476</v>
      </c>
      <c r="B349" t="s">
        <v>2427</v>
      </c>
    </row>
    <row r="350" spans="1:2">
      <c r="A350" t="s">
        <v>1498</v>
      </c>
      <c r="B350" t="s">
        <v>2128</v>
      </c>
    </row>
    <row r="351" spans="1:2">
      <c r="A351" t="s">
        <v>1420</v>
      </c>
      <c r="B351" t="s">
        <v>2124</v>
      </c>
    </row>
    <row r="352" spans="1:2">
      <c r="A352" t="s">
        <v>1563</v>
      </c>
      <c r="B352" t="s">
        <v>2428</v>
      </c>
    </row>
    <row r="353" spans="1:2">
      <c r="A353" t="s">
        <v>1567</v>
      </c>
      <c r="B353" t="s">
        <v>2429</v>
      </c>
    </row>
    <row r="354" spans="1:2">
      <c r="A354" t="s">
        <v>1589</v>
      </c>
      <c r="B354" t="s">
        <v>2255</v>
      </c>
    </row>
    <row r="355" spans="1:2">
      <c r="A355" t="s">
        <v>1589</v>
      </c>
      <c r="B355" t="s">
        <v>2430</v>
      </c>
    </row>
    <row r="356" spans="1:2">
      <c r="A356" t="s">
        <v>1573</v>
      </c>
      <c r="B356" t="s">
        <v>2136</v>
      </c>
    </row>
    <row r="357" spans="1:2">
      <c r="A357" t="s">
        <v>1573</v>
      </c>
      <c r="B357" t="s">
        <v>2431</v>
      </c>
    </row>
    <row r="358" spans="1:2">
      <c r="A358" t="s">
        <v>1292</v>
      </c>
      <c r="B358" t="s">
        <v>2432</v>
      </c>
    </row>
    <row r="359" spans="1:2">
      <c r="A359" t="s">
        <v>1328</v>
      </c>
      <c r="B359" t="s">
        <v>2433</v>
      </c>
    </row>
    <row r="360" spans="1:2">
      <c r="A360" t="s">
        <v>2434</v>
      </c>
      <c r="B360" t="s">
        <v>2435</v>
      </c>
    </row>
    <row r="361" spans="1:2">
      <c r="A361" t="s">
        <v>1480</v>
      </c>
      <c r="B361" t="s">
        <v>2436</v>
      </c>
    </row>
    <row r="362" spans="1:2">
      <c r="A362" t="s">
        <v>1751</v>
      </c>
      <c r="B362" t="s">
        <v>2437</v>
      </c>
    </row>
    <row r="363" spans="1:2">
      <c r="A363" t="s">
        <v>1330</v>
      </c>
      <c r="B363" t="s">
        <v>2438</v>
      </c>
    </row>
    <row r="364" spans="1:2">
      <c r="A364" t="s">
        <v>1324</v>
      </c>
      <c r="B364" t="s">
        <v>2408</v>
      </c>
    </row>
    <row r="365" spans="1:2">
      <c r="A365" t="s">
        <v>1288</v>
      </c>
      <c r="B365" t="s">
        <v>2439</v>
      </c>
    </row>
    <row r="366" spans="1:2">
      <c r="A366" t="s">
        <v>1370</v>
      </c>
      <c r="B366" t="s">
        <v>2440</v>
      </c>
    </row>
    <row r="367" spans="1:2">
      <c r="A367" t="s">
        <v>1240</v>
      </c>
      <c r="B367" t="s">
        <v>2441</v>
      </c>
    </row>
    <row r="368" spans="1:2">
      <c r="A368" t="s">
        <v>1282</v>
      </c>
      <c r="B368" t="s">
        <v>2442</v>
      </c>
    </row>
    <row r="369" spans="1:2">
      <c r="A369" t="s">
        <v>1752</v>
      </c>
      <c r="B369" t="s">
        <v>2443</v>
      </c>
    </row>
    <row r="370" spans="1:2">
      <c r="A370" t="s">
        <v>1380</v>
      </c>
      <c r="B370" t="s">
        <v>2444</v>
      </c>
    </row>
    <row r="371" spans="1:2">
      <c r="A371" t="s">
        <v>1555</v>
      </c>
      <c r="B371" t="s">
        <v>2445</v>
      </c>
    </row>
    <row r="372" spans="1:2">
      <c r="A372" t="s">
        <v>2446</v>
      </c>
      <c r="B372" t="s">
        <v>2447</v>
      </c>
    </row>
    <row r="373" spans="1:2">
      <c r="A373" t="s">
        <v>1332</v>
      </c>
      <c r="B373" t="s">
        <v>2355</v>
      </c>
    </row>
    <row r="374" spans="1:2">
      <c r="A374" t="s">
        <v>1539</v>
      </c>
      <c r="B374" t="s">
        <v>2448</v>
      </c>
    </row>
    <row r="375" spans="1:2">
      <c r="A375" t="s">
        <v>1354</v>
      </c>
      <c r="B375" t="s">
        <v>2449</v>
      </c>
    </row>
    <row r="376" spans="1:2">
      <c r="A376" t="s">
        <v>2450</v>
      </c>
      <c r="B376" t="s">
        <v>2451</v>
      </c>
    </row>
    <row r="377" spans="1:2">
      <c r="A377" t="s">
        <v>1753</v>
      </c>
      <c r="B377" t="s">
        <v>2452</v>
      </c>
    </row>
    <row r="378" spans="1:2">
      <c r="A378" t="s">
        <v>1364</v>
      </c>
      <c r="B378" t="s">
        <v>2453</v>
      </c>
    </row>
    <row r="379" spans="1:2">
      <c r="A379" t="s">
        <v>1488</v>
      </c>
      <c r="B379" t="s">
        <v>2454</v>
      </c>
    </row>
    <row r="380" spans="1:2">
      <c r="A380" t="s">
        <v>1342</v>
      </c>
      <c r="B380" t="s">
        <v>2455</v>
      </c>
    </row>
    <row r="381" spans="1:2">
      <c r="A381" t="s">
        <v>1434</v>
      </c>
      <c r="B381" t="s">
        <v>2278</v>
      </c>
    </row>
    <row r="382" spans="1:2">
      <c r="A382" t="s">
        <v>1553</v>
      </c>
      <c r="B382" t="s">
        <v>2412</v>
      </c>
    </row>
    <row r="383" spans="1:2">
      <c r="A383" t="s">
        <v>2456</v>
      </c>
      <c r="B383" t="s">
        <v>2457</v>
      </c>
    </row>
    <row r="384" spans="1:2">
      <c r="A384" t="s">
        <v>2458</v>
      </c>
      <c r="B384" t="s">
        <v>2459</v>
      </c>
    </row>
    <row r="385" spans="1:2">
      <c r="A385" t="s">
        <v>1754</v>
      </c>
      <c r="B385" t="s">
        <v>2460</v>
      </c>
    </row>
    <row r="386" spans="1:2">
      <c r="A386" t="s">
        <v>2461</v>
      </c>
      <c r="B386" t="s">
        <v>2239</v>
      </c>
    </row>
    <row r="387" spans="1:2">
      <c r="A387" t="s">
        <v>2461</v>
      </c>
      <c r="B387" t="s">
        <v>2411</v>
      </c>
    </row>
    <row r="388" spans="1:2">
      <c r="A388" t="s">
        <v>1400</v>
      </c>
      <c r="B388" t="s">
        <v>2462</v>
      </c>
    </row>
    <row r="389" spans="1:2">
      <c r="A389" t="s">
        <v>1446</v>
      </c>
      <c r="B389" t="s">
        <v>2463</v>
      </c>
    </row>
    <row r="390" spans="1:2">
      <c r="A390" t="s">
        <v>1452</v>
      </c>
      <c r="B390" t="s">
        <v>2464</v>
      </c>
    </row>
    <row r="391" spans="1:2">
      <c r="A391" t="s">
        <v>1755</v>
      </c>
      <c r="B391" t="s">
        <v>2279</v>
      </c>
    </row>
    <row r="392" spans="1:2">
      <c r="A392" t="s">
        <v>1755</v>
      </c>
      <c r="B392" t="s">
        <v>2161</v>
      </c>
    </row>
    <row r="393" spans="1:2">
      <c r="A393" t="s">
        <v>1755</v>
      </c>
      <c r="B393" t="s">
        <v>2465</v>
      </c>
    </row>
    <row r="394" spans="1:2">
      <c r="A394" t="s">
        <v>1376</v>
      </c>
      <c r="B394" t="s">
        <v>2466</v>
      </c>
    </row>
    <row r="395" spans="1:2">
      <c r="A395" t="s">
        <v>1464</v>
      </c>
      <c r="B395" t="s">
        <v>2467</v>
      </c>
    </row>
    <row r="396" spans="1:2">
      <c r="A396" t="s">
        <v>2468</v>
      </c>
      <c r="B396" t="s">
        <v>2328</v>
      </c>
    </row>
    <row r="397" spans="1:2">
      <c r="A397" t="s">
        <v>1386</v>
      </c>
      <c r="B397" t="s">
        <v>2255</v>
      </c>
    </row>
    <row r="398" spans="1:2">
      <c r="A398" t="s">
        <v>1386</v>
      </c>
      <c r="B398" t="s">
        <v>2469</v>
      </c>
    </row>
    <row r="399" spans="1:2">
      <c r="A399" t="s">
        <v>1442</v>
      </c>
      <c r="B399" t="s">
        <v>2470</v>
      </c>
    </row>
    <row r="400" spans="1:2">
      <c r="A400" t="s">
        <v>1611</v>
      </c>
      <c r="B400" t="s">
        <v>2233</v>
      </c>
    </row>
    <row r="401" spans="1:2">
      <c r="A401" t="s">
        <v>1756</v>
      </c>
      <c r="B401" t="s">
        <v>2471</v>
      </c>
    </row>
    <row r="402" spans="1:2">
      <c r="A402" t="s">
        <v>1284</v>
      </c>
      <c r="B402" t="s">
        <v>2472</v>
      </c>
    </row>
    <row r="403" spans="1:2">
      <c r="A403" t="s">
        <v>1757</v>
      </c>
      <c r="B403" t="s">
        <v>2472</v>
      </c>
    </row>
    <row r="404" spans="1:2">
      <c r="A404" t="s">
        <v>2473</v>
      </c>
      <c r="B404" t="s">
        <v>2474</v>
      </c>
    </row>
    <row r="405" spans="1:2">
      <c r="A405" t="s">
        <v>1758</v>
      </c>
      <c r="B405" t="s">
        <v>2475</v>
      </c>
    </row>
    <row r="406" spans="1:2">
      <c r="A406" t="s">
        <v>1238</v>
      </c>
      <c r="B406" t="s">
        <v>2235</v>
      </c>
    </row>
    <row r="407" spans="1:2">
      <c r="A407" t="s">
        <v>1274</v>
      </c>
      <c r="B407" t="s">
        <v>2476</v>
      </c>
    </row>
    <row r="408" spans="1:2">
      <c r="A408" t="s">
        <v>2477</v>
      </c>
      <c r="B408" t="s">
        <v>2412</v>
      </c>
    </row>
    <row r="409" spans="1:2">
      <c r="A409" t="s">
        <v>1472</v>
      </c>
      <c r="B409" t="s">
        <v>2478</v>
      </c>
    </row>
    <row r="410" spans="1:2">
      <c r="A410" t="s">
        <v>2479</v>
      </c>
      <c r="B410" t="s">
        <v>2480</v>
      </c>
    </row>
    <row r="411" spans="1:2">
      <c r="A411" t="s">
        <v>2481</v>
      </c>
      <c r="B411" t="s">
        <v>2354</v>
      </c>
    </row>
    <row r="412" spans="1:2">
      <c r="A412" t="s">
        <v>1759</v>
      </c>
      <c r="B412" t="s">
        <v>2358</v>
      </c>
    </row>
    <row r="413" spans="1:2">
      <c r="A413" t="s">
        <v>2482</v>
      </c>
      <c r="B413" t="s">
        <v>2483</v>
      </c>
    </row>
    <row r="414" spans="1:2">
      <c r="A414" t="s">
        <v>1760</v>
      </c>
      <c r="B414" t="s">
        <v>2413</v>
      </c>
    </row>
    <row r="415" spans="1:2">
      <c r="A415" t="s">
        <v>2484</v>
      </c>
      <c r="B415" t="s">
        <v>2485</v>
      </c>
    </row>
    <row r="416" spans="1:2">
      <c r="A416" t="s">
        <v>1410</v>
      </c>
      <c r="B416" t="s">
        <v>2486</v>
      </c>
    </row>
    <row r="417" spans="1:2">
      <c r="A417" t="s">
        <v>1761</v>
      </c>
      <c r="B417" t="s">
        <v>2487</v>
      </c>
    </row>
    <row r="418" spans="1:2">
      <c r="A418" t="s">
        <v>2488</v>
      </c>
      <c r="B418" t="s">
        <v>2489</v>
      </c>
    </row>
    <row r="419" spans="1:2">
      <c r="A419" t="s">
        <v>1444</v>
      </c>
      <c r="B419" t="s">
        <v>2490</v>
      </c>
    </row>
    <row r="420" spans="1:2">
      <c r="A420" t="s">
        <v>1326</v>
      </c>
      <c r="B420" t="s">
        <v>2491</v>
      </c>
    </row>
    <row r="421" spans="1:2">
      <c r="A421" t="s">
        <v>2492</v>
      </c>
      <c r="B421" t="s">
        <v>2493</v>
      </c>
    </row>
    <row r="422" spans="1:2">
      <c r="A422" t="s">
        <v>2494</v>
      </c>
      <c r="B422" t="s">
        <v>2495</v>
      </c>
    </row>
    <row r="423" spans="1:2">
      <c r="A423" t="s">
        <v>1084</v>
      </c>
      <c r="B423" t="s">
        <v>2496</v>
      </c>
    </row>
    <row r="424" spans="1:2">
      <c r="A424" t="s">
        <v>1764</v>
      </c>
      <c r="B424" t="s">
        <v>2497</v>
      </c>
    </row>
    <row r="425" spans="1:2">
      <c r="A425" t="s">
        <v>922</v>
      </c>
      <c r="B425" t="s">
        <v>2498</v>
      </c>
    </row>
    <row r="426" spans="1:2">
      <c r="A426" t="s">
        <v>1014</v>
      </c>
      <c r="B426" t="s">
        <v>2499</v>
      </c>
    </row>
    <row r="427" spans="1:2">
      <c r="A427" t="s">
        <v>940</v>
      </c>
      <c r="B427" t="s">
        <v>2500</v>
      </c>
    </row>
    <row r="428" spans="1:2">
      <c r="A428" t="s">
        <v>1765</v>
      </c>
      <c r="B428" t="s">
        <v>2498</v>
      </c>
    </row>
    <row r="429" spans="1:2">
      <c r="A429" t="s">
        <v>1765</v>
      </c>
      <c r="B429" t="s">
        <v>2501</v>
      </c>
    </row>
    <row r="430" spans="1:2">
      <c r="A430" t="s">
        <v>2502</v>
      </c>
      <c r="B430" t="s">
        <v>2503</v>
      </c>
    </row>
    <row r="431" spans="1:2">
      <c r="A431" t="s">
        <v>2502</v>
      </c>
      <c r="B431" t="s">
        <v>2504</v>
      </c>
    </row>
    <row r="432" spans="1:2">
      <c r="A432" t="s">
        <v>1766</v>
      </c>
      <c r="B432" t="s">
        <v>2500</v>
      </c>
    </row>
    <row r="433" spans="1:2">
      <c r="A433" t="s">
        <v>2505</v>
      </c>
      <c r="B433" t="s">
        <v>2506</v>
      </c>
    </row>
    <row r="434" spans="1:2">
      <c r="A434" t="s">
        <v>1052</v>
      </c>
      <c r="B434" t="s">
        <v>2507</v>
      </c>
    </row>
    <row r="435" spans="1:2">
      <c r="A435" t="s">
        <v>2508</v>
      </c>
      <c r="B435" t="s">
        <v>2509</v>
      </c>
    </row>
    <row r="436" spans="1:2">
      <c r="A436" t="s">
        <v>900</v>
      </c>
      <c r="B436" t="s">
        <v>2510</v>
      </c>
    </row>
    <row r="437" spans="1:2">
      <c r="A437" t="s">
        <v>900</v>
      </c>
      <c r="B437" t="s">
        <v>2511</v>
      </c>
    </row>
    <row r="438" spans="1:2">
      <c r="A438" t="s">
        <v>1050</v>
      </c>
      <c r="B438" t="s">
        <v>2507</v>
      </c>
    </row>
    <row r="439" spans="1:2">
      <c r="A439" t="s">
        <v>1050</v>
      </c>
      <c r="B439" t="s">
        <v>2512</v>
      </c>
    </row>
    <row r="440" spans="1:2">
      <c r="A440" t="s">
        <v>1030</v>
      </c>
      <c r="B440" t="s">
        <v>2513</v>
      </c>
    </row>
    <row r="441" spans="1:2">
      <c r="A441" t="s">
        <v>2514</v>
      </c>
      <c r="B441" t="s">
        <v>2515</v>
      </c>
    </row>
    <row r="442" spans="1:2">
      <c r="A442" t="s">
        <v>946</v>
      </c>
      <c r="B442" t="s">
        <v>2516</v>
      </c>
    </row>
    <row r="443" spans="1:2">
      <c r="A443" t="s">
        <v>1767</v>
      </c>
      <c r="B443" t="s">
        <v>2517</v>
      </c>
    </row>
    <row r="444" spans="1:2">
      <c r="A444" t="s">
        <v>2518</v>
      </c>
      <c r="B444" t="s">
        <v>2519</v>
      </c>
    </row>
    <row r="445" spans="1:2">
      <c r="A445" t="s">
        <v>2520</v>
      </c>
      <c r="B445" t="s">
        <v>2101</v>
      </c>
    </row>
    <row r="446" spans="1:2">
      <c r="A446" t="s">
        <v>1769</v>
      </c>
      <c r="B446" t="s">
        <v>2521</v>
      </c>
    </row>
    <row r="447" spans="1:2">
      <c r="A447" t="s">
        <v>2522</v>
      </c>
      <c r="B447" t="s">
        <v>2523</v>
      </c>
    </row>
    <row r="448" spans="1:2">
      <c r="A448" t="s">
        <v>2524</v>
      </c>
      <c r="B448" t="s">
        <v>2525</v>
      </c>
    </row>
    <row r="449" spans="1:2">
      <c r="A449" t="s">
        <v>1046</v>
      </c>
      <c r="B449" t="s">
        <v>2209</v>
      </c>
    </row>
    <row r="450" spans="1:2">
      <c r="A450" t="s">
        <v>1046</v>
      </c>
      <c r="B450" t="s">
        <v>2526</v>
      </c>
    </row>
    <row r="451" spans="1:2">
      <c r="A451" t="s">
        <v>872</v>
      </c>
      <c r="B451" t="s">
        <v>2218</v>
      </c>
    </row>
    <row r="452" spans="1:2">
      <c r="A452" t="s">
        <v>1770</v>
      </c>
      <c r="B452" t="s">
        <v>2527</v>
      </c>
    </row>
    <row r="453" spans="1:2">
      <c r="A453" t="s">
        <v>1771</v>
      </c>
      <c r="B453" t="s">
        <v>2528</v>
      </c>
    </row>
    <row r="454" spans="1:2">
      <c r="A454" t="s">
        <v>1772</v>
      </c>
      <c r="B454" t="s">
        <v>2529</v>
      </c>
    </row>
    <row r="455" spans="1:2">
      <c r="A455" t="s">
        <v>976</v>
      </c>
      <c r="B455" t="s">
        <v>2530</v>
      </c>
    </row>
    <row r="456" spans="1:2">
      <c r="A456" t="s">
        <v>2531</v>
      </c>
      <c r="B456" t="s">
        <v>2532</v>
      </c>
    </row>
    <row r="457" spans="1:2">
      <c r="A457" t="s">
        <v>1058</v>
      </c>
      <c r="B457" t="s">
        <v>2528</v>
      </c>
    </row>
    <row r="458" spans="1:2">
      <c r="A458" t="s">
        <v>2533</v>
      </c>
      <c r="B458" t="s">
        <v>2534</v>
      </c>
    </row>
    <row r="459" spans="1:2">
      <c r="A459" t="s">
        <v>2535</v>
      </c>
      <c r="B459" t="s">
        <v>2536</v>
      </c>
    </row>
    <row r="460" spans="1:2">
      <c r="A460" t="s">
        <v>912</v>
      </c>
      <c r="B460" t="s">
        <v>2133</v>
      </c>
    </row>
    <row r="461" spans="1:2">
      <c r="A461" t="s">
        <v>2537</v>
      </c>
      <c r="B461" t="s">
        <v>2538</v>
      </c>
    </row>
    <row r="462" spans="1:2">
      <c r="A462" t="s">
        <v>1773</v>
      </c>
      <c r="B462" t="s">
        <v>2539</v>
      </c>
    </row>
    <row r="463" spans="1:2">
      <c r="A463" t="s">
        <v>2540</v>
      </c>
      <c r="B463" t="s">
        <v>2515</v>
      </c>
    </row>
    <row r="464" spans="1:2">
      <c r="A464" t="s">
        <v>2541</v>
      </c>
      <c r="B464" t="s">
        <v>2542</v>
      </c>
    </row>
    <row r="465" spans="1:2">
      <c r="A465" t="s">
        <v>868</v>
      </c>
      <c r="B465" t="s">
        <v>2497</v>
      </c>
    </row>
    <row r="466" spans="1:2">
      <c r="A466" t="s">
        <v>1774</v>
      </c>
      <c r="B466" t="s">
        <v>2543</v>
      </c>
    </row>
    <row r="467" spans="1:2">
      <c r="A467" t="s">
        <v>2544</v>
      </c>
      <c r="B467" t="s">
        <v>2545</v>
      </c>
    </row>
    <row r="468" spans="1:2">
      <c r="A468" t="s">
        <v>2546</v>
      </c>
      <c r="B468" t="s">
        <v>2547</v>
      </c>
    </row>
    <row r="469" spans="1:2">
      <c r="A469" t="s">
        <v>936</v>
      </c>
      <c r="B469" t="s">
        <v>2548</v>
      </c>
    </row>
    <row r="470" spans="1:2">
      <c r="A470" t="s">
        <v>2549</v>
      </c>
      <c r="B470" t="s">
        <v>2550</v>
      </c>
    </row>
    <row r="471" spans="1:2">
      <c r="A471" t="s">
        <v>1042</v>
      </c>
      <c r="B471" t="s">
        <v>2551</v>
      </c>
    </row>
    <row r="472" spans="1:2">
      <c r="A472" t="s">
        <v>1042</v>
      </c>
      <c r="B472" t="s">
        <v>2197</v>
      </c>
    </row>
    <row r="473" spans="1:2">
      <c r="A473" t="s">
        <v>2552</v>
      </c>
      <c r="B473" t="s">
        <v>2553</v>
      </c>
    </row>
    <row r="474" spans="1:2">
      <c r="A474" t="s">
        <v>2554</v>
      </c>
      <c r="B474" t="s">
        <v>2555</v>
      </c>
    </row>
    <row r="475" spans="1:2">
      <c r="A475" t="s">
        <v>876</v>
      </c>
      <c r="B475" t="s">
        <v>2556</v>
      </c>
    </row>
    <row r="476" spans="1:2">
      <c r="A476" t="s">
        <v>2557</v>
      </c>
      <c r="B476" t="s">
        <v>2209</v>
      </c>
    </row>
    <row r="477" spans="1:2">
      <c r="A477" t="s">
        <v>2557</v>
      </c>
      <c r="B477" t="s">
        <v>2558</v>
      </c>
    </row>
    <row r="478" spans="1:2">
      <c r="A478" t="s">
        <v>1028</v>
      </c>
      <c r="B478" t="s">
        <v>2559</v>
      </c>
    </row>
    <row r="479" spans="1:2">
      <c r="A479" t="s">
        <v>840</v>
      </c>
      <c r="B479" t="s">
        <v>2560</v>
      </c>
    </row>
    <row r="480" spans="1:2">
      <c r="A480" t="s">
        <v>2561</v>
      </c>
      <c r="B480" t="s">
        <v>2562</v>
      </c>
    </row>
    <row r="481" spans="1:2">
      <c r="A481" t="s">
        <v>2563</v>
      </c>
      <c r="B481" t="s">
        <v>2211</v>
      </c>
    </row>
    <row r="482" spans="1:2">
      <c r="A482" t="s">
        <v>866</v>
      </c>
      <c r="B482" t="s">
        <v>2564</v>
      </c>
    </row>
    <row r="483" spans="1:2">
      <c r="A483" t="s">
        <v>2565</v>
      </c>
      <c r="B483" t="s">
        <v>2534</v>
      </c>
    </row>
    <row r="484" spans="1:2">
      <c r="A484" t="s">
        <v>886</v>
      </c>
      <c r="B484" t="s">
        <v>2566</v>
      </c>
    </row>
    <row r="485" spans="1:2">
      <c r="A485" t="s">
        <v>2567</v>
      </c>
      <c r="B485" t="s">
        <v>2568</v>
      </c>
    </row>
    <row r="486" spans="1:2">
      <c r="A486" t="s">
        <v>2569</v>
      </c>
      <c r="B486" t="s">
        <v>2570</v>
      </c>
    </row>
    <row r="487" spans="1:2">
      <c r="A487" t="s">
        <v>2571</v>
      </c>
      <c r="B487" t="s">
        <v>2572</v>
      </c>
    </row>
    <row r="488" spans="1:2">
      <c r="A488" t="s">
        <v>944</v>
      </c>
      <c r="B488" t="s">
        <v>2573</v>
      </c>
    </row>
    <row r="489" spans="1:2">
      <c r="A489" t="s">
        <v>944</v>
      </c>
      <c r="B489" t="s">
        <v>2574</v>
      </c>
    </row>
    <row r="490" spans="1:2">
      <c r="A490" t="s">
        <v>2575</v>
      </c>
      <c r="B490" t="s">
        <v>2576</v>
      </c>
    </row>
    <row r="491" spans="1:2">
      <c r="A491" t="s">
        <v>926</v>
      </c>
      <c r="B491" t="s">
        <v>2577</v>
      </c>
    </row>
    <row r="492" spans="1:2">
      <c r="A492" t="s">
        <v>2578</v>
      </c>
      <c r="B492" t="s">
        <v>2579</v>
      </c>
    </row>
    <row r="493" spans="1:2">
      <c r="A493" t="s">
        <v>1114</v>
      </c>
      <c r="B493" t="s">
        <v>2529</v>
      </c>
    </row>
    <row r="494" spans="1:2">
      <c r="A494" t="s">
        <v>2580</v>
      </c>
      <c r="B494" t="s">
        <v>2581</v>
      </c>
    </row>
    <row r="495" spans="1:2">
      <c r="A495" t="s">
        <v>2582</v>
      </c>
      <c r="B495" t="s">
        <v>2566</v>
      </c>
    </row>
    <row r="496" spans="1:2">
      <c r="A496" t="s">
        <v>1776</v>
      </c>
      <c r="B496" t="s">
        <v>2583</v>
      </c>
    </row>
    <row r="497" spans="1:2">
      <c r="A497" t="s">
        <v>2584</v>
      </c>
      <c r="B497" t="s">
        <v>2542</v>
      </c>
    </row>
    <row r="498" spans="1:2">
      <c r="A498" t="s">
        <v>1778</v>
      </c>
      <c r="B498" t="s">
        <v>2500</v>
      </c>
    </row>
    <row r="499" spans="1:2">
      <c r="A499" t="s">
        <v>2585</v>
      </c>
      <c r="B499" t="s">
        <v>2579</v>
      </c>
    </row>
    <row r="500" spans="1:2">
      <c r="A500" t="s">
        <v>2586</v>
      </c>
      <c r="B500" t="s">
        <v>2538</v>
      </c>
    </row>
    <row r="501" spans="1:2">
      <c r="A501" t="s">
        <v>2587</v>
      </c>
      <c r="B501" t="s">
        <v>2588</v>
      </c>
    </row>
    <row r="502" spans="1:2">
      <c r="A502" t="s">
        <v>1779</v>
      </c>
      <c r="B502" t="s">
        <v>2589</v>
      </c>
    </row>
    <row r="503" spans="1:2">
      <c r="A503" t="s">
        <v>2590</v>
      </c>
      <c r="B503" t="s">
        <v>2591</v>
      </c>
    </row>
    <row r="504" spans="1:2">
      <c r="A504" t="s">
        <v>2592</v>
      </c>
      <c r="B504" t="s">
        <v>2593</v>
      </c>
    </row>
    <row r="505" spans="1:2">
      <c r="A505" t="s">
        <v>2592</v>
      </c>
      <c r="B505" t="s">
        <v>2594</v>
      </c>
    </row>
    <row r="506" spans="1:2">
      <c r="A506" t="s">
        <v>1780</v>
      </c>
      <c r="B506" t="s">
        <v>2595</v>
      </c>
    </row>
    <row r="507" spans="1:2">
      <c r="A507" t="s">
        <v>1780</v>
      </c>
      <c r="B507" t="s">
        <v>2583</v>
      </c>
    </row>
    <row r="508" spans="1:2">
      <c r="A508" t="s">
        <v>1780</v>
      </c>
      <c r="B508" t="s">
        <v>2596</v>
      </c>
    </row>
    <row r="509" spans="1:2">
      <c r="A509" t="s">
        <v>1781</v>
      </c>
      <c r="B509" t="s">
        <v>2597</v>
      </c>
    </row>
    <row r="510" spans="1:2">
      <c r="A510" t="s">
        <v>882</v>
      </c>
      <c r="B510" t="s">
        <v>2598</v>
      </c>
    </row>
    <row r="511" spans="1:2">
      <c r="A511" t="s">
        <v>2599</v>
      </c>
      <c r="B511" t="s">
        <v>2600</v>
      </c>
    </row>
    <row r="512" spans="1:2">
      <c r="A512" t="s">
        <v>2599</v>
      </c>
      <c r="B512" t="s">
        <v>2503</v>
      </c>
    </row>
    <row r="513" spans="1:2">
      <c r="A513" t="s">
        <v>906</v>
      </c>
      <c r="B513" t="s">
        <v>2601</v>
      </c>
    </row>
    <row r="514" spans="1:2">
      <c r="A514" t="s">
        <v>2602</v>
      </c>
      <c r="B514" t="s">
        <v>2594</v>
      </c>
    </row>
    <row r="515" spans="1:2">
      <c r="A515" t="s">
        <v>930</v>
      </c>
      <c r="B515" t="s">
        <v>2603</v>
      </c>
    </row>
    <row r="516" spans="1:2">
      <c r="A516" t="s">
        <v>1782</v>
      </c>
      <c r="B516" t="s">
        <v>2142</v>
      </c>
    </row>
    <row r="517" spans="1:2">
      <c r="A517" t="s">
        <v>1783</v>
      </c>
      <c r="B517" t="s">
        <v>2142</v>
      </c>
    </row>
    <row r="518" spans="1:2">
      <c r="A518" t="s">
        <v>1784</v>
      </c>
      <c r="B518" t="s">
        <v>2142</v>
      </c>
    </row>
    <row r="519" spans="1:2">
      <c r="A519" t="s">
        <v>2604</v>
      </c>
      <c r="B519" t="s">
        <v>2175</v>
      </c>
    </row>
    <row r="520" spans="1:2">
      <c r="A520" t="s">
        <v>2605</v>
      </c>
      <c r="B520" t="s">
        <v>2606</v>
      </c>
    </row>
    <row r="521" spans="1:2">
      <c r="A521" t="s">
        <v>2605</v>
      </c>
      <c r="B521" t="s">
        <v>2607</v>
      </c>
    </row>
    <row r="522" spans="1:2">
      <c r="A522" t="s">
        <v>1786</v>
      </c>
      <c r="B522" t="s">
        <v>2608</v>
      </c>
    </row>
    <row r="523" spans="1:2">
      <c r="A523" t="s">
        <v>2609</v>
      </c>
      <c r="B523" t="s">
        <v>2175</v>
      </c>
    </row>
    <row r="524" spans="1:2">
      <c r="A524" t="s">
        <v>1789</v>
      </c>
      <c r="B524" t="s">
        <v>2379</v>
      </c>
    </row>
    <row r="525" spans="1:2">
      <c r="A525" t="s">
        <v>1789</v>
      </c>
      <c r="B525" t="s">
        <v>2090</v>
      </c>
    </row>
    <row r="526" spans="1:2">
      <c r="A526" t="s">
        <v>1790</v>
      </c>
      <c r="B526" t="s">
        <v>2608</v>
      </c>
    </row>
    <row r="527" spans="1:2">
      <c r="A527" t="s">
        <v>2610</v>
      </c>
      <c r="B527" t="s">
        <v>2175</v>
      </c>
    </row>
    <row r="528" spans="1:2">
      <c r="A528" t="s">
        <v>1791</v>
      </c>
      <c r="B528" t="s">
        <v>2150</v>
      </c>
    </row>
    <row r="529" spans="1:2">
      <c r="A529" t="s">
        <v>2611</v>
      </c>
      <c r="B529" t="s">
        <v>2175</v>
      </c>
    </row>
    <row r="530" spans="1:2">
      <c r="A530" t="s">
        <v>1794</v>
      </c>
      <c r="B530" t="s">
        <v>2090</v>
      </c>
    </row>
    <row r="531" spans="1:2">
      <c r="A531" t="s">
        <v>1794</v>
      </c>
      <c r="B531" t="s">
        <v>2142</v>
      </c>
    </row>
    <row r="532" spans="1:2">
      <c r="A532" t="s">
        <v>1796</v>
      </c>
      <c r="B532" t="s">
        <v>2608</v>
      </c>
    </row>
    <row r="533" spans="1:2">
      <c r="A533" t="s">
        <v>1797</v>
      </c>
      <c r="B533" t="s">
        <v>2608</v>
      </c>
    </row>
    <row r="534" spans="1:2">
      <c r="A534" t="s">
        <v>2612</v>
      </c>
      <c r="B534" t="s">
        <v>2613</v>
      </c>
    </row>
    <row r="535" spans="1:2">
      <c r="A535" t="s">
        <v>2614</v>
      </c>
      <c r="B535" t="s">
        <v>2607</v>
      </c>
    </row>
    <row r="536" spans="1:2">
      <c r="A536" t="s">
        <v>2614</v>
      </c>
      <c r="B536" t="s">
        <v>2615</v>
      </c>
    </row>
    <row r="537" spans="1:2">
      <c r="A537" t="s">
        <v>1800</v>
      </c>
      <c r="B537" t="s">
        <v>2616</v>
      </c>
    </row>
    <row r="538" spans="1:2">
      <c r="A538" t="s">
        <v>1802</v>
      </c>
      <c r="B538" t="s">
        <v>2437</v>
      </c>
    </row>
    <row r="539" spans="1:2">
      <c r="A539" t="s">
        <v>716</v>
      </c>
      <c r="B539" t="s">
        <v>2098</v>
      </c>
    </row>
    <row r="540" spans="1:2">
      <c r="A540" t="s">
        <v>2617</v>
      </c>
      <c r="B540" t="s">
        <v>2618</v>
      </c>
    </row>
    <row r="541" spans="1:2">
      <c r="A541" t="s">
        <v>1803</v>
      </c>
      <c r="B541" t="s">
        <v>2619</v>
      </c>
    </row>
    <row r="542" spans="1:2">
      <c r="A542" t="s">
        <v>1804</v>
      </c>
      <c r="B542" t="s">
        <v>2620</v>
      </c>
    </row>
    <row r="543" spans="1:2">
      <c r="A543" t="s">
        <v>272</v>
      </c>
      <c r="B543" t="s">
        <v>2621</v>
      </c>
    </row>
    <row r="544" spans="1:2">
      <c r="A544" t="s">
        <v>2622</v>
      </c>
      <c r="B544" t="s">
        <v>2615</v>
      </c>
    </row>
    <row r="545" spans="1:2">
      <c r="A545" t="s">
        <v>1806</v>
      </c>
      <c r="B545" t="s">
        <v>2623</v>
      </c>
    </row>
    <row r="546" spans="1:2">
      <c r="A546" t="s">
        <v>1807</v>
      </c>
      <c r="B546" t="s">
        <v>2624</v>
      </c>
    </row>
    <row r="547" spans="1:2">
      <c r="A547" t="s">
        <v>52</v>
      </c>
      <c r="B547" t="s">
        <v>2625</v>
      </c>
    </row>
    <row r="548" spans="1:2">
      <c r="A548" t="s">
        <v>0</v>
      </c>
      <c r="B548" t="s">
        <v>2626</v>
      </c>
    </row>
    <row r="549" spans="1:2">
      <c r="A549" t="s">
        <v>184</v>
      </c>
      <c r="B549" t="s">
        <v>2627</v>
      </c>
    </row>
    <row r="550" spans="1:2">
      <c r="A550" t="s">
        <v>12</v>
      </c>
      <c r="B550" t="s">
        <v>2628</v>
      </c>
    </row>
    <row r="551" spans="1:2">
      <c r="A551" t="s">
        <v>1808</v>
      </c>
      <c r="B551" t="s">
        <v>2629</v>
      </c>
    </row>
    <row r="552" spans="1:2">
      <c r="A552" t="s">
        <v>10</v>
      </c>
      <c r="B552" t="s">
        <v>2630</v>
      </c>
    </row>
    <row r="553" spans="1:2">
      <c r="A553" t="s">
        <v>150</v>
      </c>
      <c r="B553" t="s">
        <v>2631</v>
      </c>
    </row>
    <row r="554" spans="1:2">
      <c r="A554" t="s">
        <v>152</v>
      </c>
      <c r="B554" t="s">
        <v>2632</v>
      </c>
    </row>
    <row r="555" spans="1:2">
      <c r="A555" t="s">
        <v>132</v>
      </c>
      <c r="B555" t="s">
        <v>2633</v>
      </c>
    </row>
    <row r="556" spans="1:2">
      <c r="A556" t="s">
        <v>1810</v>
      </c>
      <c r="B556" t="s">
        <v>2634</v>
      </c>
    </row>
    <row r="557" spans="1:2">
      <c r="A557" t="s">
        <v>126</v>
      </c>
      <c r="B557" t="s">
        <v>2635</v>
      </c>
    </row>
    <row r="558" spans="1:2">
      <c r="A558" t="s">
        <v>202</v>
      </c>
      <c r="B558" t="s">
        <v>2636</v>
      </c>
    </row>
    <row r="559" spans="1:2">
      <c r="A559" t="s">
        <v>160</v>
      </c>
      <c r="B559" t="s">
        <v>2637</v>
      </c>
    </row>
    <row r="560" spans="1:2">
      <c r="A560" t="s">
        <v>1811</v>
      </c>
      <c r="B560" t="s">
        <v>2638</v>
      </c>
    </row>
    <row r="561" spans="1:2">
      <c r="A561" t="s">
        <v>1811</v>
      </c>
      <c r="B561" t="s">
        <v>2623</v>
      </c>
    </row>
    <row r="562" spans="1:2">
      <c r="A562" t="s">
        <v>1811</v>
      </c>
      <c r="B562" t="s">
        <v>2639</v>
      </c>
    </row>
    <row r="563" spans="1:2">
      <c r="A563" t="s">
        <v>1811</v>
      </c>
      <c r="B563" t="s">
        <v>2635</v>
      </c>
    </row>
    <row r="564" spans="1:2">
      <c r="A564" t="s">
        <v>1811</v>
      </c>
      <c r="B564" t="s">
        <v>2640</v>
      </c>
    </row>
    <row r="565" spans="1:2">
      <c r="A565" t="s">
        <v>1811</v>
      </c>
      <c r="B565" t="s">
        <v>2641</v>
      </c>
    </row>
    <row r="566" spans="1:2">
      <c r="A566" t="s">
        <v>1813</v>
      </c>
      <c r="B566" t="s">
        <v>2642</v>
      </c>
    </row>
    <row r="567" spans="1:2">
      <c r="A567" t="s">
        <v>1813</v>
      </c>
      <c r="B567" t="s">
        <v>2337</v>
      </c>
    </row>
    <row r="568" spans="1:2">
      <c r="A568" t="s">
        <v>1814</v>
      </c>
      <c r="B568" t="s">
        <v>2643</v>
      </c>
    </row>
    <row r="569" spans="1:2">
      <c r="A569" t="s">
        <v>1815</v>
      </c>
      <c r="B569" t="s">
        <v>2644</v>
      </c>
    </row>
    <row r="570" spans="1:2">
      <c r="A570" t="s">
        <v>1816</v>
      </c>
      <c r="B570" t="s">
        <v>2645</v>
      </c>
    </row>
    <row r="571" spans="1:2">
      <c r="A571" t="s">
        <v>64</v>
      </c>
      <c r="B571" t="s">
        <v>2646</v>
      </c>
    </row>
    <row r="572" spans="1:2">
      <c r="A572" t="s">
        <v>168</v>
      </c>
      <c r="B572" t="s">
        <v>2209</v>
      </c>
    </row>
    <row r="573" spans="1:2">
      <c r="A573" t="s">
        <v>168</v>
      </c>
      <c r="B573" t="s">
        <v>2647</v>
      </c>
    </row>
    <row r="574" spans="1:2">
      <c r="A574" t="s">
        <v>168</v>
      </c>
      <c r="B574" t="s">
        <v>2337</v>
      </c>
    </row>
    <row r="575" spans="1:2">
      <c r="A575" t="s">
        <v>178</v>
      </c>
      <c r="B575" t="s">
        <v>2648</v>
      </c>
    </row>
    <row r="576" spans="1:2">
      <c r="A576" t="s">
        <v>162</v>
      </c>
      <c r="B576" t="s">
        <v>2649</v>
      </c>
    </row>
    <row r="577" spans="1:2">
      <c r="A577" t="s">
        <v>148</v>
      </c>
      <c r="B577" t="s">
        <v>2650</v>
      </c>
    </row>
    <row r="578" spans="1:2">
      <c r="A578" t="s">
        <v>46</v>
      </c>
      <c r="B578" t="s">
        <v>2651</v>
      </c>
    </row>
    <row r="579" spans="1:2">
      <c r="A579" t="s">
        <v>46</v>
      </c>
      <c r="B579" t="s">
        <v>2652</v>
      </c>
    </row>
    <row r="580" spans="1:2">
      <c r="A580" t="s">
        <v>1817</v>
      </c>
      <c r="B580" t="s">
        <v>2653</v>
      </c>
    </row>
    <row r="581" spans="1:2">
      <c r="A581" t="s">
        <v>4</v>
      </c>
      <c r="B581" t="s">
        <v>2654</v>
      </c>
    </row>
    <row r="582" spans="1:2">
      <c r="A582" t="s">
        <v>1818</v>
      </c>
      <c r="B582" t="s">
        <v>2655</v>
      </c>
    </row>
    <row r="583" spans="1:2">
      <c r="A583" t="s">
        <v>176</v>
      </c>
      <c r="B583" t="s">
        <v>2095</v>
      </c>
    </row>
    <row r="584" spans="1:2">
      <c r="A584" t="s">
        <v>112</v>
      </c>
      <c r="B584" t="s">
        <v>2656</v>
      </c>
    </row>
    <row r="585" spans="1:2">
      <c r="A585" t="s">
        <v>32</v>
      </c>
      <c r="B585" t="s">
        <v>2104</v>
      </c>
    </row>
    <row r="586" spans="1:2">
      <c r="A586" t="s">
        <v>154</v>
      </c>
      <c r="B586" t="s">
        <v>2657</v>
      </c>
    </row>
    <row r="587" spans="1:2">
      <c r="A587" t="s">
        <v>2658</v>
      </c>
      <c r="B587" t="s">
        <v>2659</v>
      </c>
    </row>
    <row r="588" spans="1:2">
      <c r="A588" t="s">
        <v>58</v>
      </c>
      <c r="B588" t="s">
        <v>2660</v>
      </c>
    </row>
    <row r="589" spans="1:2">
      <c r="A589" t="s">
        <v>130</v>
      </c>
      <c r="B589" t="s">
        <v>2661</v>
      </c>
    </row>
    <row r="590" spans="1:2">
      <c r="A590" t="s">
        <v>114</v>
      </c>
      <c r="B590" t="s">
        <v>2662</v>
      </c>
    </row>
    <row r="591" spans="1:2">
      <c r="A591" t="s">
        <v>124</v>
      </c>
      <c r="B591" t="s">
        <v>2663</v>
      </c>
    </row>
    <row r="592" spans="1:2">
      <c r="A592" t="s">
        <v>18</v>
      </c>
      <c r="B592" t="s">
        <v>2664</v>
      </c>
    </row>
    <row r="593" spans="1:2">
      <c r="A593" t="s">
        <v>1821</v>
      </c>
      <c r="B593" t="s">
        <v>2665</v>
      </c>
    </row>
    <row r="594" spans="1:2">
      <c r="A594" t="s">
        <v>1822</v>
      </c>
      <c r="B594" t="s">
        <v>2666</v>
      </c>
    </row>
    <row r="595" spans="1:2">
      <c r="A595" t="s">
        <v>158</v>
      </c>
      <c r="B595" t="s">
        <v>2667</v>
      </c>
    </row>
    <row r="596" spans="1:2">
      <c r="A596" t="s">
        <v>30</v>
      </c>
      <c r="B596" t="s">
        <v>2668</v>
      </c>
    </row>
    <row r="597" spans="1:2">
      <c r="A597" t="s">
        <v>40</v>
      </c>
      <c r="B597" t="s">
        <v>2105</v>
      </c>
    </row>
    <row r="598" spans="1:2">
      <c r="A598" t="s">
        <v>1823</v>
      </c>
      <c r="B598" t="s">
        <v>2669</v>
      </c>
    </row>
    <row r="599" spans="1:2">
      <c r="A599" t="s">
        <v>28</v>
      </c>
      <c r="B599" t="s">
        <v>2625</v>
      </c>
    </row>
    <row r="600" spans="1:2">
      <c r="A600" t="s">
        <v>134</v>
      </c>
      <c r="B600" t="s">
        <v>2670</v>
      </c>
    </row>
    <row r="601" spans="1:2">
      <c r="A601" t="s">
        <v>2671</v>
      </c>
      <c r="B601" t="s">
        <v>2672</v>
      </c>
    </row>
    <row r="602" spans="1:2">
      <c r="A602" t="s">
        <v>1824</v>
      </c>
      <c r="B602" t="s">
        <v>2628</v>
      </c>
    </row>
    <row r="603" spans="1:2">
      <c r="A603" t="s">
        <v>62</v>
      </c>
      <c r="B603" t="s">
        <v>2673</v>
      </c>
    </row>
    <row r="604" spans="1:2">
      <c r="A604" t="s">
        <v>2674</v>
      </c>
      <c r="B604" t="s">
        <v>2675</v>
      </c>
    </row>
    <row r="605" spans="1:2">
      <c r="A605" t="s">
        <v>2676</v>
      </c>
      <c r="B605" t="s">
        <v>2677</v>
      </c>
    </row>
    <row r="606" spans="1:2">
      <c r="A606" t="s">
        <v>2678</v>
      </c>
      <c r="B606" t="s">
        <v>2679</v>
      </c>
    </row>
    <row r="607" spans="1:2">
      <c r="A607" t="s">
        <v>204</v>
      </c>
      <c r="B607" t="s">
        <v>2680</v>
      </c>
    </row>
    <row r="608" spans="1:2">
      <c r="A608" t="s">
        <v>34</v>
      </c>
      <c r="B608" t="s">
        <v>2681</v>
      </c>
    </row>
    <row r="609" spans="1:2">
      <c r="A609" t="s">
        <v>1825</v>
      </c>
      <c r="B609" t="s">
        <v>2670</v>
      </c>
    </row>
    <row r="610" spans="1:2">
      <c r="A610" t="s">
        <v>1826</v>
      </c>
      <c r="B610" t="s">
        <v>2656</v>
      </c>
    </row>
    <row r="611" spans="1:2">
      <c r="A611" t="s">
        <v>1827</v>
      </c>
      <c r="B611" t="s">
        <v>2661</v>
      </c>
    </row>
    <row r="612" spans="1:2">
      <c r="A612" t="s">
        <v>2682</v>
      </c>
      <c r="B612" t="s">
        <v>2683</v>
      </c>
    </row>
    <row r="613" spans="1:2">
      <c r="A613" t="s">
        <v>2682</v>
      </c>
      <c r="B613" t="s">
        <v>2652</v>
      </c>
    </row>
    <row r="614" spans="1:2">
      <c r="A614" t="s">
        <v>22</v>
      </c>
      <c r="B614" t="s">
        <v>2684</v>
      </c>
    </row>
    <row r="615" spans="1:2">
      <c r="A615" t="s">
        <v>54</v>
      </c>
      <c r="B615" t="s">
        <v>2685</v>
      </c>
    </row>
    <row r="616" spans="1:2">
      <c r="A616" t="s">
        <v>42</v>
      </c>
      <c r="B616" t="s">
        <v>2686</v>
      </c>
    </row>
    <row r="617" spans="1:2">
      <c r="A617" t="s">
        <v>14</v>
      </c>
      <c r="B617" t="s">
        <v>2687</v>
      </c>
    </row>
    <row r="618" spans="1:2">
      <c r="A618" t="s">
        <v>44</v>
      </c>
      <c r="B618" t="s">
        <v>2688</v>
      </c>
    </row>
    <row r="619" spans="1:2">
      <c r="A619" t="s">
        <v>1828</v>
      </c>
      <c r="B619" t="s">
        <v>2689</v>
      </c>
    </row>
    <row r="620" spans="1:2">
      <c r="A620" t="s">
        <v>198</v>
      </c>
      <c r="B620" t="s">
        <v>2655</v>
      </c>
    </row>
    <row r="621" spans="1:2">
      <c r="A621" t="s">
        <v>198</v>
      </c>
      <c r="B621" t="s">
        <v>2690</v>
      </c>
    </row>
    <row r="622" spans="1:2">
      <c r="A622" t="s">
        <v>198</v>
      </c>
      <c r="B622" t="s">
        <v>2691</v>
      </c>
    </row>
    <row r="623" spans="1:2">
      <c r="A623" t="s">
        <v>24</v>
      </c>
      <c r="B623" t="s">
        <v>2692</v>
      </c>
    </row>
    <row r="624" spans="1:2">
      <c r="A624" t="s">
        <v>200</v>
      </c>
      <c r="B624" t="s">
        <v>2693</v>
      </c>
    </row>
    <row r="625" spans="1:2">
      <c r="A625" t="s">
        <v>1829</v>
      </c>
      <c r="B625" t="s">
        <v>2694</v>
      </c>
    </row>
    <row r="626" spans="1:2">
      <c r="A626" t="s">
        <v>68</v>
      </c>
      <c r="B626" t="s">
        <v>2695</v>
      </c>
    </row>
    <row r="627" spans="1:2">
      <c r="A627" t="s">
        <v>1830</v>
      </c>
      <c r="B627" t="s">
        <v>2670</v>
      </c>
    </row>
    <row r="628" spans="1:2">
      <c r="A628" t="s">
        <v>1830</v>
      </c>
      <c r="B628" t="s">
        <v>2696</v>
      </c>
    </row>
    <row r="629" spans="1:2">
      <c r="A629" t="s">
        <v>1831</v>
      </c>
      <c r="B629" t="s">
        <v>2697</v>
      </c>
    </row>
    <row r="630" spans="1:2">
      <c r="A630" t="s">
        <v>2698</v>
      </c>
      <c r="B630" t="s">
        <v>2699</v>
      </c>
    </row>
    <row r="631" spans="1:2">
      <c r="A631" t="s">
        <v>6</v>
      </c>
      <c r="B631" t="s">
        <v>2700</v>
      </c>
    </row>
    <row r="632" spans="1:2">
      <c r="A632" t="s">
        <v>1832</v>
      </c>
      <c r="B632" t="s">
        <v>2627</v>
      </c>
    </row>
    <row r="633" spans="1:2">
      <c r="A633" t="s">
        <v>84</v>
      </c>
      <c r="B633" t="s">
        <v>2689</v>
      </c>
    </row>
    <row r="634" spans="1:2">
      <c r="A634" t="s">
        <v>1833</v>
      </c>
      <c r="B634" t="s">
        <v>2701</v>
      </c>
    </row>
    <row r="635" spans="1:2">
      <c r="A635" t="s">
        <v>1834</v>
      </c>
      <c r="B635" t="s">
        <v>2702</v>
      </c>
    </row>
    <row r="636" spans="1:2">
      <c r="A636" t="s">
        <v>164</v>
      </c>
      <c r="B636" t="s">
        <v>2703</v>
      </c>
    </row>
    <row r="637" spans="1:2">
      <c r="A637" t="s">
        <v>48</v>
      </c>
      <c r="B637" t="s">
        <v>2704</v>
      </c>
    </row>
    <row r="638" spans="1:2">
      <c r="A638" t="s">
        <v>1835</v>
      </c>
      <c r="B638" t="s">
        <v>2705</v>
      </c>
    </row>
    <row r="639" spans="1:2">
      <c r="A639" t="s">
        <v>1836</v>
      </c>
      <c r="B639" t="s">
        <v>2706</v>
      </c>
    </row>
    <row r="640" spans="1:2">
      <c r="A640" t="s">
        <v>1837</v>
      </c>
      <c r="B640" t="s">
        <v>2707</v>
      </c>
    </row>
    <row r="641" spans="1:2">
      <c r="A641" t="s">
        <v>2708</v>
      </c>
      <c r="B641" t="s">
        <v>2709</v>
      </c>
    </row>
    <row r="642" spans="1:2">
      <c r="A642" t="s">
        <v>2710</v>
      </c>
      <c r="B642" t="s">
        <v>2711</v>
      </c>
    </row>
    <row r="643" spans="1:2">
      <c r="A643" t="s">
        <v>2710</v>
      </c>
      <c r="B643" t="s">
        <v>2712</v>
      </c>
    </row>
    <row r="644" spans="1:2">
      <c r="A644" t="s">
        <v>1838</v>
      </c>
      <c r="B644" t="s">
        <v>2713</v>
      </c>
    </row>
    <row r="645" spans="1:2">
      <c r="A645" t="s">
        <v>1839</v>
      </c>
      <c r="B645" t="s">
        <v>2714</v>
      </c>
    </row>
    <row r="646" spans="1:2">
      <c r="A646" t="s">
        <v>1840</v>
      </c>
      <c r="B646" t="s">
        <v>2715</v>
      </c>
    </row>
    <row r="647" spans="1:2">
      <c r="A647" t="s">
        <v>1843</v>
      </c>
      <c r="B647" t="s">
        <v>2716</v>
      </c>
    </row>
    <row r="648" spans="1:2">
      <c r="A648" t="s">
        <v>1844</v>
      </c>
      <c r="B648" t="s">
        <v>2337</v>
      </c>
    </row>
    <row r="649" spans="1:2">
      <c r="A649" t="s">
        <v>1845</v>
      </c>
      <c r="B649" t="s">
        <v>2337</v>
      </c>
    </row>
    <row r="650" spans="1:2">
      <c r="A650" t="s">
        <v>1847</v>
      </c>
      <c r="B650" t="s">
        <v>2337</v>
      </c>
    </row>
    <row r="651" spans="1:2">
      <c r="A651" t="s">
        <v>1848</v>
      </c>
      <c r="B651" t="s">
        <v>2337</v>
      </c>
    </row>
    <row r="652" spans="1:2">
      <c r="A652" t="s">
        <v>1849</v>
      </c>
      <c r="B652" t="s">
        <v>2707</v>
      </c>
    </row>
    <row r="653" spans="1:2">
      <c r="A653" t="s">
        <v>1849</v>
      </c>
      <c r="B653" t="s">
        <v>2717</v>
      </c>
    </row>
    <row r="654" spans="1:2">
      <c r="A654" t="s">
        <v>1850</v>
      </c>
      <c r="B654" t="s">
        <v>2337</v>
      </c>
    </row>
    <row r="655" spans="1:2">
      <c r="A655" t="s">
        <v>1851</v>
      </c>
      <c r="B655" t="s">
        <v>2337</v>
      </c>
    </row>
    <row r="656" spans="1:2">
      <c r="A656" t="s">
        <v>1853</v>
      </c>
      <c r="B656" t="s">
        <v>2718</v>
      </c>
    </row>
    <row r="657" spans="1:2">
      <c r="A657" t="s">
        <v>1854</v>
      </c>
      <c r="B657" t="s">
        <v>2718</v>
      </c>
    </row>
    <row r="658" spans="1:2">
      <c r="A658" t="s">
        <v>1854</v>
      </c>
      <c r="B658" t="s">
        <v>2719</v>
      </c>
    </row>
    <row r="659" spans="1:2">
      <c r="A659" t="s">
        <v>1856</v>
      </c>
      <c r="B659" t="s">
        <v>2150</v>
      </c>
    </row>
    <row r="660" spans="1:2">
      <c r="A660" t="s">
        <v>1860</v>
      </c>
      <c r="B660" t="s">
        <v>2153</v>
      </c>
    </row>
    <row r="661" spans="1:2">
      <c r="A661" t="s">
        <v>2720</v>
      </c>
      <c r="B661" t="s">
        <v>2607</v>
      </c>
    </row>
    <row r="662" spans="1:2">
      <c r="A662" t="s">
        <v>2720</v>
      </c>
      <c r="B662" t="s">
        <v>2615</v>
      </c>
    </row>
    <row r="663" spans="1:2">
      <c r="A663" t="s">
        <v>1861</v>
      </c>
      <c r="B663" t="s">
        <v>2721</v>
      </c>
    </row>
    <row r="664" spans="1:2">
      <c r="A664" t="s">
        <v>1862</v>
      </c>
      <c r="B664" t="s">
        <v>2722</v>
      </c>
    </row>
    <row r="665" spans="1:2">
      <c r="A665" t="s">
        <v>1863</v>
      </c>
      <c r="B665" t="s">
        <v>2723</v>
      </c>
    </row>
    <row r="666" spans="1:2">
      <c r="A666" t="s">
        <v>590</v>
      </c>
      <c r="B666" t="s">
        <v>2724</v>
      </c>
    </row>
    <row r="667" spans="1:2">
      <c r="A667" t="s">
        <v>1864</v>
      </c>
      <c r="B667" t="s">
        <v>2725</v>
      </c>
    </row>
    <row r="668" spans="1:2">
      <c r="A668" t="s">
        <v>1866</v>
      </c>
      <c r="B668" t="s">
        <v>2726</v>
      </c>
    </row>
    <row r="669" spans="1:2">
      <c r="A669" t="s">
        <v>1867</v>
      </c>
      <c r="B669" t="s">
        <v>2727</v>
      </c>
    </row>
    <row r="670" spans="1:2">
      <c r="A670" t="s">
        <v>216</v>
      </c>
      <c r="B670" t="s">
        <v>2728</v>
      </c>
    </row>
    <row r="671" spans="1:2">
      <c r="A671" t="s">
        <v>2729</v>
      </c>
      <c r="B671" t="s">
        <v>2730</v>
      </c>
    </row>
    <row r="672" spans="1:2">
      <c r="A672" t="s">
        <v>488</v>
      </c>
      <c r="B672" t="s">
        <v>2731</v>
      </c>
    </row>
    <row r="673" spans="1:2">
      <c r="A673" t="s">
        <v>1868</v>
      </c>
      <c r="B673" t="s">
        <v>2732</v>
      </c>
    </row>
    <row r="674" spans="1:2">
      <c r="A674" t="s">
        <v>1869</v>
      </c>
      <c r="B674" t="s">
        <v>2733</v>
      </c>
    </row>
    <row r="675" spans="1:2">
      <c r="A675" t="s">
        <v>512</v>
      </c>
      <c r="B675" t="s">
        <v>2734</v>
      </c>
    </row>
    <row r="676" spans="1:2">
      <c r="A676" t="s">
        <v>400</v>
      </c>
      <c r="B676" t="s">
        <v>2735</v>
      </c>
    </row>
    <row r="677" spans="1:2">
      <c r="A677" t="s">
        <v>2736</v>
      </c>
      <c r="B677" t="s">
        <v>2719</v>
      </c>
    </row>
    <row r="678" spans="1:2">
      <c r="A678" t="s">
        <v>474</v>
      </c>
      <c r="B678" t="s">
        <v>2737</v>
      </c>
    </row>
    <row r="679" spans="1:2">
      <c r="A679" t="s">
        <v>1870</v>
      </c>
      <c r="B679" t="s">
        <v>2738</v>
      </c>
    </row>
    <row r="680" spans="1:2">
      <c r="A680" t="s">
        <v>1871</v>
      </c>
      <c r="B680" t="s">
        <v>2739</v>
      </c>
    </row>
    <row r="681" spans="1:2">
      <c r="A681" t="s">
        <v>1872</v>
      </c>
      <c r="B681" t="s">
        <v>2740</v>
      </c>
    </row>
    <row r="682" spans="1:2">
      <c r="A682" t="s">
        <v>2741</v>
      </c>
      <c r="B682" t="s">
        <v>2742</v>
      </c>
    </row>
    <row r="683" spans="1:2">
      <c r="A683" t="s">
        <v>248</v>
      </c>
      <c r="B683" t="s">
        <v>2743</v>
      </c>
    </row>
    <row r="684" spans="1:2">
      <c r="A684" t="s">
        <v>2744</v>
      </c>
      <c r="B684" t="s">
        <v>2745</v>
      </c>
    </row>
    <row r="685" spans="1:2">
      <c r="A685" t="s">
        <v>1873</v>
      </c>
      <c r="B685" t="s">
        <v>2746</v>
      </c>
    </row>
    <row r="686" spans="1:2">
      <c r="A686" t="s">
        <v>1874</v>
      </c>
      <c r="B686" t="s">
        <v>2747</v>
      </c>
    </row>
    <row r="687" spans="1:2">
      <c r="A687" t="s">
        <v>1875</v>
      </c>
      <c r="B687" t="s">
        <v>2748</v>
      </c>
    </row>
    <row r="688" spans="1:2">
      <c r="A688" t="s">
        <v>1876</v>
      </c>
      <c r="B688" t="s">
        <v>2749</v>
      </c>
    </row>
    <row r="689" spans="1:2">
      <c r="A689" t="s">
        <v>2750</v>
      </c>
      <c r="B689" t="s">
        <v>2751</v>
      </c>
    </row>
    <row r="690" spans="1:2">
      <c r="A690" t="s">
        <v>1877</v>
      </c>
      <c r="B690" t="s">
        <v>2752</v>
      </c>
    </row>
    <row r="691" spans="1:2">
      <c r="A691" t="s">
        <v>2753</v>
      </c>
      <c r="B691" t="s">
        <v>2754</v>
      </c>
    </row>
    <row r="692" spans="1:2">
      <c r="A692" t="s">
        <v>2755</v>
      </c>
      <c r="B692" t="s">
        <v>2756</v>
      </c>
    </row>
    <row r="693" spans="1:2">
      <c r="A693" t="s">
        <v>478</v>
      </c>
      <c r="B693" t="s">
        <v>2757</v>
      </c>
    </row>
    <row r="694" spans="1:2">
      <c r="A694" t="s">
        <v>254</v>
      </c>
      <c r="B694" t="s">
        <v>2758</v>
      </c>
    </row>
    <row r="695" spans="1:2">
      <c r="A695" t="s">
        <v>1879</v>
      </c>
      <c r="B695" t="s">
        <v>2759</v>
      </c>
    </row>
    <row r="696" spans="1:2">
      <c r="A696" t="s">
        <v>1880</v>
      </c>
      <c r="B696" t="s">
        <v>2760</v>
      </c>
    </row>
    <row r="697" spans="1:2">
      <c r="A697" t="s">
        <v>1880</v>
      </c>
      <c r="B697" t="s">
        <v>2761</v>
      </c>
    </row>
    <row r="698" spans="1:2">
      <c r="A698" t="s">
        <v>1881</v>
      </c>
      <c r="B698" t="s">
        <v>2762</v>
      </c>
    </row>
    <row r="699" spans="1:2">
      <c r="A699" t="s">
        <v>544</v>
      </c>
      <c r="B699" t="s">
        <v>2763</v>
      </c>
    </row>
    <row r="700" spans="1:2">
      <c r="A700" t="s">
        <v>700</v>
      </c>
      <c r="B700" t="s">
        <v>2764</v>
      </c>
    </row>
    <row r="701" spans="1:2">
      <c r="A701" t="s">
        <v>2765</v>
      </c>
      <c r="B701" t="s">
        <v>2766</v>
      </c>
    </row>
    <row r="702" spans="1:2">
      <c r="A702" t="s">
        <v>1882</v>
      </c>
      <c r="B702" t="s">
        <v>2767</v>
      </c>
    </row>
    <row r="703" spans="1:2">
      <c r="A703" t="s">
        <v>2768</v>
      </c>
      <c r="B703" t="s">
        <v>2769</v>
      </c>
    </row>
    <row r="704" spans="1:2">
      <c r="A704" t="s">
        <v>282</v>
      </c>
      <c r="B704" t="s">
        <v>2770</v>
      </c>
    </row>
    <row r="705" spans="1:2">
      <c r="A705" t="s">
        <v>530</v>
      </c>
      <c r="B705" t="s">
        <v>2771</v>
      </c>
    </row>
    <row r="706" spans="1:2">
      <c r="A706" t="s">
        <v>2772</v>
      </c>
      <c r="B706" t="s">
        <v>2773</v>
      </c>
    </row>
    <row r="707" spans="1:2">
      <c r="A707" t="s">
        <v>340</v>
      </c>
      <c r="B707" t="s">
        <v>2774</v>
      </c>
    </row>
    <row r="708" spans="1:2">
      <c r="A708" t="s">
        <v>642</v>
      </c>
      <c r="B708" t="s">
        <v>2775</v>
      </c>
    </row>
    <row r="709" spans="1:2">
      <c r="A709" t="s">
        <v>1883</v>
      </c>
      <c r="B709" t="s">
        <v>2776</v>
      </c>
    </row>
    <row r="710" spans="1:2">
      <c r="A710" t="s">
        <v>2777</v>
      </c>
      <c r="B710" t="s">
        <v>2778</v>
      </c>
    </row>
    <row r="711" spans="1:2">
      <c r="A711" t="s">
        <v>214</v>
      </c>
      <c r="B711" t="s">
        <v>2779</v>
      </c>
    </row>
    <row r="712" spans="1:2">
      <c r="A712" t="s">
        <v>1884</v>
      </c>
      <c r="B712" t="s">
        <v>2780</v>
      </c>
    </row>
    <row r="713" spans="1:2">
      <c r="A713" t="s">
        <v>1885</v>
      </c>
      <c r="B713" t="s">
        <v>2781</v>
      </c>
    </row>
    <row r="714" spans="1:2">
      <c r="A714" t="s">
        <v>1886</v>
      </c>
      <c r="B714" t="s">
        <v>2782</v>
      </c>
    </row>
    <row r="715" spans="1:2">
      <c r="A715" t="s">
        <v>558</v>
      </c>
      <c r="B715" t="s">
        <v>2783</v>
      </c>
    </row>
    <row r="716" spans="1:2">
      <c r="A716" t="s">
        <v>262</v>
      </c>
      <c r="B716" t="s">
        <v>2784</v>
      </c>
    </row>
    <row r="717" spans="1:2">
      <c r="A717" t="s">
        <v>230</v>
      </c>
      <c r="B717" t="s">
        <v>2785</v>
      </c>
    </row>
    <row r="718" spans="1:2">
      <c r="A718" t="s">
        <v>1887</v>
      </c>
      <c r="B718" t="s">
        <v>2786</v>
      </c>
    </row>
    <row r="719" spans="1:2">
      <c r="A719" t="s">
        <v>760</v>
      </c>
      <c r="B719" t="s">
        <v>2787</v>
      </c>
    </row>
    <row r="720" spans="1:2">
      <c r="A720" t="s">
        <v>1888</v>
      </c>
      <c r="B720" t="s">
        <v>2788</v>
      </c>
    </row>
    <row r="721" spans="1:2">
      <c r="A721" t="s">
        <v>610</v>
      </c>
      <c r="B721" t="s">
        <v>2789</v>
      </c>
    </row>
    <row r="722" spans="1:2">
      <c r="A722" t="s">
        <v>1889</v>
      </c>
      <c r="B722" t="s">
        <v>2790</v>
      </c>
    </row>
    <row r="723" spans="1:2">
      <c r="A723" t="s">
        <v>1890</v>
      </c>
      <c r="B723" t="s">
        <v>2791</v>
      </c>
    </row>
    <row r="724" spans="1:2">
      <c r="A724" t="s">
        <v>438</v>
      </c>
      <c r="B724" t="s">
        <v>2792</v>
      </c>
    </row>
    <row r="725" spans="1:2">
      <c r="A725" t="s">
        <v>596</v>
      </c>
      <c r="B725" t="s">
        <v>2793</v>
      </c>
    </row>
    <row r="726" spans="1:2">
      <c r="A726" t="s">
        <v>1891</v>
      </c>
      <c r="B726" t="s">
        <v>2794</v>
      </c>
    </row>
    <row r="727" spans="1:2">
      <c r="A727" t="s">
        <v>1892</v>
      </c>
      <c r="B727" t="s">
        <v>2795</v>
      </c>
    </row>
    <row r="728" spans="1:2">
      <c r="A728" t="s">
        <v>388</v>
      </c>
      <c r="B728" t="s">
        <v>2796</v>
      </c>
    </row>
    <row r="729" spans="1:2">
      <c r="A729" t="s">
        <v>1893</v>
      </c>
      <c r="B729" t="s">
        <v>2797</v>
      </c>
    </row>
    <row r="730" spans="1:2">
      <c r="A730" t="s">
        <v>452</v>
      </c>
      <c r="B730" t="s">
        <v>2798</v>
      </c>
    </row>
    <row r="731" spans="1:2">
      <c r="A731" t="s">
        <v>1894</v>
      </c>
      <c r="B731" t="s">
        <v>2799</v>
      </c>
    </row>
    <row r="732" spans="1:2">
      <c r="A732" t="s">
        <v>1895</v>
      </c>
      <c r="B732" t="s">
        <v>2800</v>
      </c>
    </row>
    <row r="733" spans="1:2">
      <c r="A733" t="s">
        <v>320</v>
      </c>
      <c r="B733" t="s">
        <v>2801</v>
      </c>
    </row>
    <row r="734" spans="1:2">
      <c r="A734" t="s">
        <v>1896</v>
      </c>
      <c r="B734" t="s">
        <v>2183</v>
      </c>
    </row>
    <row r="735" spans="1:2">
      <c r="A735" t="s">
        <v>1897</v>
      </c>
      <c r="B735" t="s">
        <v>2802</v>
      </c>
    </row>
    <row r="736" spans="1:2">
      <c r="A736" t="s">
        <v>504</v>
      </c>
      <c r="B736" t="s">
        <v>2803</v>
      </c>
    </row>
    <row r="737" spans="1:2">
      <c r="A737" t="s">
        <v>1899</v>
      </c>
      <c r="B737" t="s">
        <v>2804</v>
      </c>
    </row>
    <row r="738" spans="1:2">
      <c r="A738" t="s">
        <v>1900</v>
      </c>
      <c r="B738" t="s">
        <v>2805</v>
      </c>
    </row>
    <row r="739" spans="1:2">
      <c r="A739" t="s">
        <v>1901</v>
      </c>
      <c r="B739" t="s">
        <v>2806</v>
      </c>
    </row>
    <row r="740" spans="1:2">
      <c r="A740" t="s">
        <v>1902</v>
      </c>
      <c r="B740" t="s">
        <v>2807</v>
      </c>
    </row>
    <row r="741" spans="1:2">
      <c r="A741" t="s">
        <v>762</v>
      </c>
      <c r="B741" t="s">
        <v>2760</v>
      </c>
    </row>
    <row r="742" spans="1:2">
      <c r="A742" t="s">
        <v>762</v>
      </c>
      <c r="B742" t="s">
        <v>2808</v>
      </c>
    </row>
    <row r="743" spans="1:2">
      <c r="A743" t="s">
        <v>762</v>
      </c>
      <c r="B743" t="s">
        <v>2761</v>
      </c>
    </row>
    <row r="744" spans="1:2">
      <c r="A744" t="s">
        <v>1903</v>
      </c>
      <c r="B744" t="s">
        <v>2809</v>
      </c>
    </row>
    <row r="745" spans="1:2">
      <c r="A745" t="s">
        <v>1904</v>
      </c>
      <c r="B745" t="s">
        <v>2810</v>
      </c>
    </row>
    <row r="746" spans="1:2">
      <c r="A746" t="s">
        <v>1905</v>
      </c>
      <c r="B746" t="s">
        <v>2623</v>
      </c>
    </row>
    <row r="747" spans="1:2">
      <c r="A747" t="s">
        <v>1906</v>
      </c>
      <c r="B747" t="s">
        <v>2811</v>
      </c>
    </row>
    <row r="748" spans="1:2">
      <c r="A748" t="s">
        <v>2812</v>
      </c>
      <c r="B748" t="s">
        <v>2813</v>
      </c>
    </row>
    <row r="749" spans="1:2">
      <c r="A749" t="s">
        <v>1907</v>
      </c>
      <c r="B749" t="s">
        <v>2814</v>
      </c>
    </row>
    <row r="750" spans="1:2">
      <c r="A750" t="s">
        <v>574</v>
      </c>
      <c r="B750" t="s">
        <v>2815</v>
      </c>
    </row>
    <row r="751" spans="1:2">
      <c r="A751" t="s">
        <v>800</v>
      </c>
      <c r="B751" t="s">
        <v>2816</v>
      </c>
    </row>
    <row r="752" spans="1:2">
      <c r="A752" t="s">
        <v>1908</v>
      </c>
      <c r="B752" t="s">
        <v>2817</v>
      </c>
    </row>
    <row r="753" spans="1:2">
      <c r="A753" t="s">
        <v>2818</v>
      </c>
      <c r="B753" t="s">
        <v>2819</v>
      </c>
    </row>
    <row r="754" spans="1:2">
      <c r="A754" t="s">
        <v>2820</v>
      </c>
      <c r="B754" t="s">
        <v>2821</v>
      </c>
    </row>
    <row r="755" spans="1:2">
      <c r="A755" t="s">
        <v>750</v>
      </c>
      <c r="B755" t="s">
        <v>2822</v>
      </c>
    </row>
    <row r="756" spans="1:2">
      <c r="A756" t="s">
        <v>274</v>
      </c>
      <c r="B756" t="s">
        <v>2823</v>
      </c>
    </row>
    <row r="757" spans="1:2">
      <c r="A757" t="s">
        <v>1909</v>
      </c>
      <c r="B757" t="s">
        <v>2824</v>
      </c>
    </row>
    <row r="758" spans="1:2">
      <c r="A758" t="s">
        <v>2825</v>
      </c>
      <c r="B758" t="s">
        <v>2826</v>
      </c>
    </row>
    <row r="759" spans="1:2">
      <c r="A759" t="s">
        <v>1910</v>
      </c>
      <c r="B759" t="s">
        <v>2827</v>
      </c>
    </row>
    <row r="760" spans="1:2">
      <c r="A760" t="s">
        <v>1911</v>
      </c>
      <c r="B760" t="s">
        <v>2828</v>
      </c>
    </row>
    <row r="761" spans="1:2">
      <c r="A761" t="s">
        <v>2829</v>
      </c>
      <c r="B761" t="s">
        <v>2830</v>
      </c>
    </row>
    <row r="762" spans="1:2">
      <c r="A762" t="s">
        <v>578</v>
      </c>
      <c r="B762" t="s">
        <v>2831</v>
      </c>
    </row>
    <row r="763" spans="1:2">
      <c r="A763" t="s">
        <v>748</v>
      </c>
      <c r="B763" t="s">
        <v>2832</v>
      </c>
    </row>
    <row r="764" spans="1:2">
      <c r="A764" t="s">
        <v>246</v>
      </c>
      <c r="B764" t="s">
        <v>2833</v>
      </c>
    </row>
    <row r="765" spans="1:2">
      <c r="A765" t="s">
        <v>524</v>
      </c>
      <c r="B765" t="s">
        <v>2834</v>
      </c>
    </row>
    <row r="766" spans="1:2">
      <c r="A766" t="s">
        <v>1912</v>
      </c>
      <c r="B766" t="s">
        <v>2835</v>
      </c>
    </row>
    <row r="767" spans="1:2">
      <c r="A767" t="s">
        <v>1913</v>
      </c>
      <c r="B767" t="s">
        <v>2836</v>
      </c>
    </row>
    <row r="768" spans="1:2">
      <c r="A768" t="s">
        <v>580</v>
      </c>
      <c r="B768" t="s">
        <v>2837</v>
      </c>
    </row>
    <row r="769" spans="1:2">
      <c r="A769" t="s">
        <v>402</v>
      </c>
      <c r="B769" t="s">
        <v>2838</v>
      </c>
    </row>
    <row r="770" spans="1:2">
      <c r="A770" t="s">
        <v>1914</v>
      </c>
      <c r="B770" t="s">
        <v>2839</v>
      </c>
    </row>
    <row r="771" spans="1:2">
      <c r="A771" t="s">
        <v>2840</v>
      </c>
      <c r="B771" t="s">
        <v>2841</v>
      </c>
    </row>
    <row r="772" spans="1:2">
      <c r="A772" t="s">
        <v>2842</v>
      </c>
      <c r="B772" t="s">
        <v>2843</v>
      </c>
    </row>
    <row r="773" spans="1:2">
      <c r="A773" t="s">
        <v>1915</v>
      </c>
      <c r="B773" t="s">
        <v>2844</v>
      </c>
    </row>
    <row r="774" spans="1:2">
      <c r="A774" t="s">
        <v>2845</v>
      </c>
      <c r="B774" t="s">
        <v>2846</v>
      </c>
    </row>
    <row r="775" spans="1:2">
      <c r="A775" t="s">
        <v>1916</v>
      </c>
      <c r="B775" t="s">
        <v>2847</v>
      </c>
    </row>
    <row r="776" spans="1:2">
      <c r="A776" t="s">
        <v>1917</v>
      </c>
      <c r="B776" t="s">
        <v>2848</v>
      </c>
    </row>
    <row r="777" spans="1:2">
      <c r="A777" t="s">
        <v>324</v>
      </c>
      <c r="B777" t="s">
        <v>2849</v>
      </c>
    </row>
    <row r="778" spans="1:2">
      <c r="A778" t="s">
        <v>1918</v>
      </c>
      <c r="B778" t="s">
        <v>2850</v>
      </c>
    </row>
    <row r="779" spans="1:2">
      <c r="A779" t="s">
        <v>264</v>
      </c>
      <c r="B779" t="s">
        <v>2851</v>
      </c>
    </row>
    <row r="780" spans="1:2">
      <c r="A780" t="s">
        <v>1919</v>
      </c>
      <c r="B780" t="s">
        <v>2791</v>
      </c>
    </row>
    <row r="781" spans="1:2">
      <c r="A781" t="s">
        <v>1920</v>
      </c>
      <c r="B781" t="s">
        <v>2852</v>
      </c>
    </row>
    <row r="782" spans="1:2">
      <c r="A782" t="s">
        <v>534</v>
      </c>
      <c r="B782" t="s">
        <v>2853</v>
      </c>
    </row>
    <row r="783" spans="1:2">
      <c r="A783" t="s">
        <v>2854</v>
      </c>
      <c r="B783" t="s">
        <v>2855</v>
      </c>
    </row>
    <row r="784" spans="1:2">
      <c r="A784" t="s">
        <v>2856</v>
      </c>
      <c r="B784" t="s">
        <v>2857</v>
      </c>
    </row>
    <row r="785" spans="1:2">
      <c r="A785" t="s">
        <v>594</v>
      </c>
      <c r="B785" t="s">
        <v>2858</v>
      </c>
    </row>
    <row r="786" spans="1:2">
      <c r="A786" t="s">
        <v>238</v>
      </c>
      <c r="B786" t="s">
        <v>2859</v>
      </c>
    </row>
    <row r="787" spans="1:2">
      <c r="A787" t="s">
        <v>2860</v>
      </c>
      <c r="B787" t="s">
        <v>2861</v>
      </c>
    </row>
    <row r="788" spans="1:2">
      <c r="A788" t="s">
        <v>786</v>
      </c>
      <c r="B788" t="s">
        <v>2862</v>
      </c>
    </row>
    <row r="789" spans="1:2">
      <c r="A789" t="s">
        <v>624</v>
      </c>
      <c r="B789" t="s">
        <v>2863</v>
      </c>
    </row>
    <row r="790" spans="1:2">
      <c r="A790" t="s">
        <v>1921</v>
      </c>
      <c r="B790" t="s">
        <v>2864</v>
      </c>
    </row>
    <row r="791" spans="1:2">
      <c r="A791" t="s">
        <v>1922</v>
      </c>
      <c r="B791" t="s">
        <v>2865</v>
      </c>
    </row>
    <row r="792" spans="1:2">
      <c r="A792" t="s">
        <v>268</v>
      </c>
      <c r="B792" t="s">
        <v>2866</v>
      </c>
    </row>
    <row r="793" spans="1:2">
      <c r="A793" t="s">
        <v>768</v>
      </c>
      <c r="B793" t="s">
        <v>2867</v>
      </c>
    </row>
    <row r="794" spans="1:2">
      <c r="A794" t="s">
        <v>1923</v>
      </c>
      <c r="B794" t="s">
        <v>2868</v>
      </c>
    </row>
    <row r="795" spans="1:2">
      <c r="A795" t="s">
        <v>2869</v>
      </c>
      <c r="B795" t="s">
        <v>2870</v>
      </c>
    </row>
    <row r="796" spans="1:2">
      <c r="A796" t="s">
        <v>514</v>
      </c>
      <c r="B796" t="s">
        <v>2871</v>
      </c>
    </row>
    <row r="797" spans="1:2">
      <c r="A797" t="s">
        <v>672</v>
      </c>
      <c r="B797" t="s">
        <v>2872</v>
      </c>
    </row>
    <row r="798" spans="1:2">
      <c r="A798" t="s">
        <v>1924</v>
      </c>
      <c r="B798" t="s">
        <v>2873</v>
      </c>
    </row>
    <row r="799" spans="1:2">
      <c r="A799" t="s">
        <v>804</v>
      </c>
      <c r="B799" t="s">
        <v>2874</v>
      </c>
    </row>
    <row r="800" spans="1:2">
      <c r="A800" t="s">
        <v>704</v>
      </c>
      <c r="B800" t="s">
        <v>2875</v>
      </c>
    </row>
    <row r="801" spans="1:2">
      <c r="A801" t="s">
        <v>794</v>
      </c>
      <c r="B801" t="s">
        <v>2876</v>
      </c>
    </row>
    <row r="802" spans="1:2">
      <c r="A802" t="s">
        <v>1925</v>
      </c>
      <c r="B802" t="s">
        <v>2877</v>
      </c>
    </row>
    <row r="803" spans="1:2">
      <c r="A803" t="s">
        <v>1926</v>
      </c>
      <c r="B803" t="s">
        <v>2878</v>
      </c>
    </row>
    <row r="804" spans="1:2">
      <c r="A804" t="s">
        <v>556</v>
      </c>
      <c r="B804" t="s">
        <v>2879</v>
      </c>
    </row>
    <row r="805" spans="1:2">
      <c r="A805" t="s">
        <v>228</v>
      </c>
      <c r="B805" t="s">
        <v>2880</v>
      </c>
    </row>
    <row r="806" spans="1:2">
      <c r="A806" t="s">
        <v>2881</v>
      </c>
      <c r="B806" t="s">
        <v>2882</v>
      </c>
    </row>
    <row r="807" spans="1:2">
      <c r="A807" t="s">
        <v>1927</v>
      </c>
      <c r="B807" t="s">
        <v>2583</v>
      </c>
    </row>
    <row r="808" spans="1:2">
      <c r="A808" t="s">
        <v>1928</v>
      </c>
      <c r="B808" t="s">
        <v>2386</v>
      </c>
    </row>
    <row r="809" spans="1:2">
      <c r="A809" t="s">
        <v>462</v>
      </c>
      <c r="B809" t="s">
        <v>2883</v>
      </c>
    </row>
    <row r="810" spans="1:2">
      <c r="A810" t="s">
        <v>298</v>
      </c>
      <c r="B810" t="s">
        <v>2884</v>
      </c>
    </row>
    <row r="811" spans="1:2">
      <c r="A811" t="s">
        <v>2885</v>
      </c>
      <c r="B811" t="s">
        <v>2886</v>
      </c>
    </row>
    <row r="812" spans="1:2">
      <c r="A812" t="s">
        <v>576</v>
      </c>
      <c r="B812" t="s">
        <v>2887</v>
      </c>
    </row>
    <row r="813" spans="1:2">
      <c r="A813" t="s">
        <v>1929</v>
      </c>
      <c r="B813" t="s">
        <v>2888</v>
      </c>
    </row>
    <row r="814" spans="1:2">
      <c r="A814" t="s">
        <v>1929</v>
      </c>
      <c r="B814" t="s">
        <v>2140</v>
      </c>
    </row>
    <row r="815" spans="1:2">
      <c r="A815" t="s">
        <v>1930</v>
      </c>
      <c r="B815" t="s">
        <v>2889</v>
      </c>
    </row>
    <row r="816" spans="1:2">
      <c r="A816" t="s">
        <v>592</v>
      </c>
      <c r="B816" t="s">
        <v>2890</v>
      </c>
    </row>
    <row r="817" spans="1:2">
      <c r="A817" t="s">
        <v>1931</v>
      </c>
      <c r="B817" t="s">
        <v>2891</v>
      </c>
    </row>
    <row r="818" spans="1:2">
      <c r="A818" t="s">
        <v>1932</v>
      </c>
      <c r="B818" t="s">
        <v>2764</v>
      </c>
    </row>
    <row r="819" spans="1:2">
      <c r="A819" t="s">
        <v>2892</v>
      </c>
      <c r="B819" t="s">
        <v>2893</v>
      </c>
    </row>
    <row r="820" spans="1:2">
      <c r="A820" t="s">
        <v>2894</v>
      </c>
      <c r="B820" t="s">
        <v>2895</v>
      </c>
    </row>
    <row r="821" spans="1:2">
      <c r="A821" t="s">
        <v>2896</v>
      </c>
      <c r="B821" t="s">
        <v>2760</v>
      </c>
    </row>
    <row r="822" spans="1:2">
      <c r="A822" t="s">
        <v>2896</v>
      </c>
      <c r="B822" t="s">
        <v>2761</v>
      </c>
    </row>
    <row r="823" spans="1:2">
      <c r="A823" t="s">
        <v>2896</v>
      </c>
      <c r="B823" t="s">
        <v>2897</v>
      </c>
    </row>
    <row r="824" spans="1:2">
      <c r="A824" t="s">
        <v>1933</v>
      </c>
      <c r="B824" t="s">
        <v>2898</v>
      </c>
    </row>
    <row r="825" spans="1:2">
      <c r="A825" t="s">
        <v>2899</v>
      </c>
      <c r="B825" t="s">
        <v>2900</v>
      </c>
    </row>
    <row r="826" spans="1:2">
      <c r="A826" t="s">
        <v>688</v>
      </c>
      <c r="B826" t="s">
        <v>2901</v>
      </c>
    </row>
    <row r="827" spans="1:2">
      <c r="A827" t="s">
        <v>538</v>
      </c>
      <c r="B827" t="s">
        <v>2902</v>
      </c>
    </row>
    <row r="828" spans="1:2">
      <c r="A828" t="s">
        <v>1934</v>
      </c>
      <c r="B828" t="s">
        <v>2903</v>
      </c>
    </row>
    <row r="829" spans="1:2">
      <c r="A829" t="s">
        <v>1935</v>
      </c>
      <c r="B829" t="s">
        <v>2784</v>
      </c>
    </row>
    <row r="830" spans="1:2">
      <c r="A830" t="s">
        <v>278</v>
      </c>
      <c r="B830" t="s">
        <v>2904</v>
      </c>
    </row>
    <row r="831" spans="1:2">
      <c r="A831" t="s">
        <v>802</v>
      </c>
      <c r="B831" t="s">
        <v>2905</v>
      </c>
    </row>
    <row r="832" spans="1:2">
      <c r="A832" t="s">
        <v>766</v>
      </c>
      <c r="B832" t="s">
        <v>2906</v>
      </c>
    </row>
    <row r="833" spans="1:2">
      <c r="A833" t="s">
        <v>2907</v>
      </c>
      <c r="B833" t="s">
        <v>2908</v>
      </c>
    </row>
    <row r="834" spans="1:2">
      <c r="A834" t="s">
        <v>532</v>
      </c>
      <c r="B834" t="s">
        <v>2909</v>
      </c>
    </row>
    <row r="835" spans="1:2">
      <c r="A835" t="s">
        <v>2910</v>
      </c>
      <c r="B835" t="s">
        <v>2911</v>
      </c>
    </row>
    <row r="836" spans="1:2">
      <c r="A836" t="s">
        <v>218</v>
      </c>
      <c r="B836" t="s">
        <v>2912</v>
      </c>
    </row>
    <row r="837" spans="1:2">
      <c r="A837" t="s">
        <v>1936</v>
      </c>
      <c r="B837" t="s">
        <v>2913</v>
      </c>
    </row>
    <row r="838" spans="1:2">
      <c r="A838" t="s">
        <v>1937</v>
      </c>
      <c r="B838" t="s">
        <v>2914</v>
      </c>
    </row>
    <row r="839" spans="1:2">
      <c r="A839" t="s">
        <v>2915</v>
      </c>
      <c r="B839" t="s">
        <v>2916</v>
      </c>
    </row>
    <row r="840" spans="1:2">
      <c r="A840" t="s">
        <v>1938</v>
      </c>
      <c r="B840" t="s">
        <v>2917</v>
      </c>
    </row>
    <row r="841" spans="1:2">
      <c r="A841" t="s">
        <v>1939</v>
      </c>
      <c r="B841" t="s">
        <v>2918</v>
      </c>
    </row>
    <row r="842" spans="1:2">
      <c r="A842" t="s">
        <v>1940</v>
      </c>
      <c r="B842" t="s">
        <v>2853</v>
      </c>
    </row>
    <row r="843" spans="1:2">
      <c r="A843" t="s">
        <v>1941</v>
      </c>
      <c r="B843" t="s">
        <v>2919</v>
      </c>
    </row>
    <row r="844" spans="1:2">
      <c r="A844" t="s">
        <v>1942</v>
      </c>
      <c r="B844" t="s">
        <v>2920</v>
      </c>
    </row>
    <row r="845" spans="1:2">
      <c r="A845" t="s">
        <v>746</v>
      </c>
      <c r="B845" t="s">
        <v>2921</v>
      </c>
    </row>
    <row r="846" spans="1:2">
      <c r="A846" t="s">
        <v>2922</v>
      </c>
      <c r="B846" t="s">
        <v>2923</v>
      </c>
    </row>
    <row r="847" spans="1:2">
      <c r="A847" t="s">
        <v>2924</v>
      </c>
      <c r="B847" t="s">
        <v>2925</v>
      </c>
    </row>
    <row r="848" spans="1:2">
      <c r="A848" t="s">
        <v>1943</v>
      </c>
      <c r="B848" t="s">
        <v>2926</v>
      </c>
    </row>
    <row r="849" spans="1:2">
      <c r="A849" t="s">
        <v>572</v>
      </c>
      <c r="B849" t="s">
        <v>2927</v>
      </c>
    </row>
    <row r="850" spans="1:2">
      <c r="A850" t="s">
        <v>1944</v>
      </c>
      <c r="B850" t="s">
        <v>2928</v>
      </c>
    </row>
    <row r="851" spans="1:2">
      <c r="A851" t="s">
        <v>258</v>
      </c>
      <c r="B851" t="s">
        <v>2929</v>
      </c>
    </row>
    <row r="852" spans="1:2">
      <c r="A852" t="s">
        <v>258</v>
      </c>
      <c r="B852" t="s">
        <v>2930</v>
      </c>
    </row>
    <row r="853" spans="1:2">
      <c r="A853" t="s">
        <v>1945</v>
      </c>
      <c r="B853" t="s">
        <v>2931</v>
      </c>
    </row>
    <row r="854" spans="1:2">
      <c r="A854" t="s">
        <v>1945</v>
      </c>
      <c r="B854" t="s">
        <v>2932</v>
      </c>
    </row>
    <row r="855" spans="1:2">
      <c r="A855" t="s">
        <v>1945</v>
      </c>
      <c r="B855" t="s">
        <v>2933</v>
      </c>
    </row>
    <row r="856" spans="1:2">
      <c r="A856" t="s">
        <v>1945</v>
      </c>
      <c r="B856" t="s">
        <v>2934</v>
      </c>
    </row>
    <row r="857" spans="1:2">
      <c r="A857" t="s">
        <v>1945</v>
      </c>
      <c r="B857" t="s">
        <v>2935</v>
      </c>
    </row>
    <row r="858" spans="1:2">
      <c r="A858" t="s">
        <v>1945</v>
      </c>
      <c r="B858" t="s">
        <v>2936</v>
      </c>
    </row>
    <row r="859" spans="1:2">
      <c r="A859" t="s">
        <v>1945</v>
      </c>
      <c r="B859" t="s">
        <v>2937</v>
      </c>
    </row>
    <row r="860" spans="1:2">
      <c r="A860" t="s">
        <v>1946</v>
      </c>
      <c r="B860" t="s">
        <v>2938</v>
      </c>
    </row>
    <row r="861" spans="1:2">
      <c r="A861" t="s">
        <v>608</v>
      </c>
      <c r="B861" t="s">
        <v>2939</v>
      </c>
    </row>
    <row r="862" spans="1:2">
      <c r="A862" t="s">
        <v>646</v>
      </c>
      <c r="B862" t="s">
        <v>2940</v>
      </c>
    </row>
    <row r="863" spans="1:2">
      <c r="A863" t="s">
        <v>554</v>
      </c>
      <c r="B863" t="s">
        <v>2941</v>
      </c>
    </row>
    <row r="864" spans="1:2">
      <c r="A864" t="s">
        <v>1948</v>
      </c>
      <c r="B864" t="s">
        <v>2942</v>
      </c>
    </row>
    <row r="865" spans="1:2">
      <c r="A865" t="s">
        <v>2943</v>
      </c>
      <c r="B865" t="s">
        <v>2944</v>
      </c>
    </row>
    <row r="866" spans="1:2">
      <c r="A866" t="s">
        <v>552</v>
      </c>
      <c r="B866" t="s">
        <v>2945</v>
      </c>
    </row>
    <row r="867" spans="1:2">
      <c r="A867" t="s">
        <v>1949</v>
      </c>
      <c r="B867" t="s">
        <v>2946</v>
      </c>
    </row>
    <row r="868" spans="1:2">
      <c r="A868" t="s">
        <v>2947</v>
      </c>
      <c r="B868" t="s">
        <v>2948</v>
      </c>
    </row>
    <row r="869" spans="1:2">
      <c r="A869" t="s">
        <v>454</v>
      </c>
      <c r="B869" t="s">
        <v>2949</v>
      </c>
    </row>
    <row r="870" spans="1:2">
      <c r="A870" t="s">
        <v>516</v>
      </c>
      <c r="B870" t="s">
        <v>2950</v>
      </c>
    </row>
    <row r="871" spans="1:2">
      <c r="A871" t="s">
        <v>326</v>
      </c>
      <c r="B871" t="s">
        <v>2951</v>
      </c>
    </row>
    <row r="872" spans="1:2">
      <c r="A872" t="s">
        <v>1950</v>
      </c>
      <c r="B872" t="s">
        <v>2952</v>
      </c>
    </row>
    <row r="873" spans="1:2">
      <c r="A873" t="s">
        <v>560</v>
      </c>
      <c r="B873" t="s">
        <v>2953</v>
      </c>
    </row>
    <row r="874" spans="1:2">
      <c r="A874" t="s">
        <v>1951</v>
      </c>
      <c r="B874" t="s">
        <v>2954</v>
      </c>
    </row>
    <row r="875" spans="1:2">
      <c r="A875" t="s">
        <v>1952</v>
      </c>
      <c r="B875" t="s">
        <v>2955</v>
      </c>
    </row>
    <row r="876" spans="1:2">
      <c r="A876" t="s">
        <v>2956</v>
      </c>
      <c r="B876" t="s">
        <v>2957</v>
      </c>
    </row>
    <row r="877" spans="1:2">
      <c r="A877" t="s">
        <v>1953</v>
      </c>
      <c r="B877" t="s">
        <v>2958</v>
      </c>
    </row>
    <row r="878" spans="1:2">
      <c r="A878" t="s">
        <v>318</v>
      </c>
      <c r="B878" t="s">
        <v>2959</v>
      </c>
    </row>
    <row r="879" spans="1:2">
      <c r="A879" t="s">
        <v>2960</v>
      </c>
      <c r="B879" t="s">
        <v>2961</v>
      </c>
    </row>
    <row r="880" spans="1:2">
      <c r="A880" t="s">
        <v>586</v>
      </c>
      <c r="B880" t="s">
        <v>2962</v>
      </c>
    </row>
    <row r="881" spans="1:2">
      <c r="A881" t="s">
        <v>1954</v>
      </c>
      <c r="B881" t="s">
        <v>2963</v>
      </c>
    </row>
    <row r="882" spans="1:2">
      <c r="A882" t="s">
        <v>330</v>
      </c>
      <c r="B882" t="s">
        <v>2964</v>
      </c>
    </row>
    <row r="883" spans="1:2">
      <c r="A883" t="s">
        <v>640</v>
      </c>
      <c r="B883" t="s">
        <v>2965</v>
      </c>
    </row>
    <row r="884" spans="1:2">
      <c r="A884" t="s">
        <v>222</v>
      </c>
      <c r="B884" t="s">
        <v>2966</v>
      </c>
    </row>
    <row r="885" spans="1:2">
      <c r="A885" t="s">
        <v>2967</v>
      </c>
      <c r="B885" t="s">
        <v>2968</v>
      </c>
    </row>
    <row r="886" spans="1:2">
      <c r="A886" t="s">
        <v>2967</v>
      </c>
      <c r="B886" t="s">
        <v>2969</v>
      </c>
    </row>
    <row r="887" spans="1:2">
      <c r="A887" t="s">
        <v>1955</v>
      </c>
      <c r="B887" t="s">
        <v>2970</v>
      </c>
    </row>
    <row r="888" spans="1:2">
      <c r="A888" t="s">
        <v>2971</v>
      </c>
      <c r="B888" t="s">
        <v>2972</v>
      </c>
    </row>
    <row r="889" spans="1:2">
      <c r="A889" t="s">
        <v>1956</v>
      </c>
      <c r="B889" t="s">
        <v>2973</v>
      </c>
    </row>
    <row r="890" spans="1:2">
      <c r="A890" t="s">
        <v>758</v>
      </c>
      <c r="B890" t="s">
        <v>2974</v>
      </c>
    </row>
    <row r="891" spans="1:2">
      <c r="A891" t="s">
        <v>314</v>
      </c>
      <c r="B891" t="s">
        <v>2975</v>
      </c>
    </row>
    <row r="892" spans="1:2">
      <c r="A892" t="s">
        <v>234</v>
      </c>
      <c r="B892" t="s">
        <v>2154</v>
      </c>
    </row>
    <row r="893" spans="1:2">
      <c r="A893" t="s">
        <v>546</v>
      </c>
      <c r="B893" t="s">
        <v>2976</v>
      </c>
    </row>
    <row r="894" spans="1:2">
      <c r="A894" t="s">
        <v>2977</v>
      </c>
      <c r="B894" t="s">
        <v>2978</v>
      </c>
    </row>
    <row r="895" spans="1:2">
      <c r="A895" t="s">
        <v>1958</v>
      </c>
      <c r="B895" t="s">
        <v>2151</v>
      </c>
    </row>
    <row r="896" spans="1:2">
      <c r="A896" t="s">
        <v>1959</v>
      </c>
      <c r="B896" t="s">
        <v>2979</v>
      </c>
    </row>
    <row r="897" spans="1:2">
      <c r="A897" t="s">
        <v>1959</v>
      </c>
      <c r="B897" t="s">
        <v>2980</v>
      </c>
    </row>
    <row r="898" spans="1:2">
      <c r="A898" t="s">
        <v>1960</v>
      </c>
      <c r="B898" t="s">
        <v>2974</v>
      </c>
    </row>
    <row r="899" spans="1:2">
      <c r="A899" t="s">
        <v>1961</v>
      </c>
      <c r="B899" t="s">
        <v>2981</v>
      </c>
    </row>
    <row r="900" spans="1:2">
      <c r="A900" t="s">
        <v>620</v>
      </c>
      <c r="B900" t="s">
        <v>2982</v>
      </c>
    </row>
    <row r="901" spans="1:2">
      <c r="A901" t="s">
        <v>244</v>
      </c>
      <c r="B901" t="s">
        <v>2983</v>
      </c>
    </row>
    <row r="902" spans="1:2">
      <c r="A902" t="s">
        <v>2984</v>
      </c>
      <c r="B902" t="s">
        <v>2985</v>
      </c>
    </row>
    <row r="903" spans="1:2">
      <c r="A903" t="s">
        <v>1962</v>
      </c>
      <c r="B903" t="s">
        <v>2152</v>
      </c>
    </row>
    <row r="904" spans="1:2">
      <c r="A904" t="s">
        <v>2986</v>
      </c>
      <c r="B904" t="s">
        <v>2987</v>
      </c>
    </row>
    <row r="905" spans="1:2">
      <c r="A905" t="s">
        <v>1963</v>
      </c>
      <c r="B905" t="s">
        <v>2988</v>
      </c>
    </row>
    <row r="906" spans="1:2">
      <c r="A906" t="s">
        <v>1965</v>
      </c>
      <c r="B906" t="s">
        <v>2989</v>
      </c>
    </row>
    <row r="907" spans="1:2">
      <c r="A907" t="s">
        <v>566</v>
      </c>
      <c r="B907" t="s">
        <v>2990</v>
      </c>
    </row>
    <row r="908" spans="1:2">
      <c r="A908" t="s">
        <v>500</v>
      </c>
      <c r="B908" t="s">
        <v>2991</v>
      </c>
    </row>
    <row r="909" spans="1:2">
      <c r="A909" t="s">
        <v>2992</v>
      </c>
      <c r="B909" t="s">
        <v>2993</v>
      </c>
    </row>
    <row r="910" spans="1:2">
      <c r="A910" t="s">
        <v>1966</v>
      </c>
      <c r="B910" t="s">
        <v>2669</v>
      </c>
    </row>
    <row r="911" spans="1:2">
      <c r="A911" t="s">
        <v>1966</v>
      </c>
      <c r="B911" t="s">
        <v>2994</v>
      </c>
    </row>
    <row r="912" spans="1:2">
      <c r="A912" t="s">
        <v>252</v>
      </c>
      <c r="B912" t="s">
        <v>2142</v>
      </c>
    </row>
    <row r="913" spans="1:2">
      <c r="A913" t="s">
        <v>1967</v>
      </c>
      <c r="B913" t="s">
        <v>2995</v>
      </c>
    </row>
    <row r="914" spans="1:2">
      <c r="A914" t="s">
        <v>2996</v>
      </c>
      <c r="B914" t="s">
        <v>2819</v>
      </c>
    </row>
    <row r="915" spans="1:2">
      <c r="A915" t="s">
        <v>1968</v>
      </c>
      <c r="B915" t="s">
        <v>2997</v>
      </c>
    </row>
    <row r="916" spans="1:2">
      <c r="A916" t="s">
        <v>1969</v>
      </c>
      <c r="B916" t="s">
        <v>2998</v>
      </c>
    </row>
    <row r="917" spans="1:2">
      <c r="A917" t="s">
        <v>1970</v>
      </c>
      <c r="B917" t="s">
        <v>2964</v>
      </c>
    </row>
    <row r="918" spans="1:2">
      <c r="A918" t="s">
        <v>1971</v>
      </c>
      <c r="B918" t="s">
        <v>2999</v>
      </c>
    </row>
    <row r="919" spans="1:2">
      <c r="A919" t="s">
        <v>3000</v>
      </c>
      <c r="B919" t="s">
        <v>3001</v>
      </c>
    </row>
    <row r="920" spans="1:2">
      <c r="A920" t="s">
        <v>3000</v>
      </c>
      <c r="B920" t="s">
        <v>2782</v>
      </c>
    </row>
    <row r="921" spans="1:2">
      <c r="A921" t="s">
        <v>3002</v>
      </c>
      <c r="B921" t="s">
        <v>3003</v>
      </c>
    </row>
    <row r="922" spans="1:2">
      <c r="A922" t="s">
        <v>3004</v>
      </c>
      <c r="B922" t="s">
        <v>3005</v>
      </c>
    </row>
    <row r="923" spans="1:2">
      <c r="A923" t="s">
        <v>3006</v>
      </c>
      <c r="B923" t="s">
        <v>3007</v>
      </c>
    </row>
    <row r="924" spans="1:2">
      <c r="A924" t="s">
        <v>3008</v>
      </c>
      <c r="B924" t="s">
        <v>3009</v>
      </c>
    </row>
    <row r="925" spans="1:2">
      <c r="A925" t="s">
        <v>1973</v>
      </c>
      <c r="B925" t="s">
        <v>3010</v>
      </c>
    </row>
    <row r="926" spans="1:2">
      <c r="A926" t="s">
        <v>3011</v>
      </c>
      <c r="B926" t="s">
        <v>3012</v>
      </c>
    </row>
    <row r="927" spans="1:2">
      <c r="A927" t="s">
        <v>1974</v>
      </c>
      <c r="B927" t="s">
        <v>3013</v>
      </c>
    </row>
    <row r="928" spans="1:2">
      <c r="A928" t="s">
        <v>250</v>
      </c>
      <c r="B928" t="s">
        <v>3014</v>
      </c>
    </row>
    <row r="929" spans="1:2">
      <c r="A929" t="s">
        <v>3015</v>
      </c>
      <c r="B929" t="s">
        <v>3016</v>
      </c>
    </row>
    <row r="930" spans="1:2">
      <c r="A930" t="s">
        <v>3017</v>
      </c>
      <c r="B930" t="s">
        <v>3018</v>
      </c>
    </row>
    <row r="931" spans="1:2">
      <c r="A931" t="s">
        <v>708</v>
      </c>
      <c r="B931" t="s">
        <v>3019</v>
      </c>
    </row>
    <row r="932" spans="1:2">
      <c r="A932" t="s">
        <v>1975</v>
      </c>
      <c r="B932" t="s">
        <v>3020</v>
      </c>
    </row>
    <row r="933" spans="1:2">
      <c r="A933" t="s">
        <v>480</v>
      </c>
      <c r="B933" t="s">
        <v>3021</v>
      </c>
    </row>
    <row r="934" spans="1:2">
      <c r="A934" t="s">
        <v>3022</v>
      </c>
      <c r="B934" t="s">
        <v>3023</v>
      </c>
    </row>
    <row r="935" spans="1:2">
      <c r="A935" t="s">
        <v>3024</v>
      </c>
      <c r="B935" t="s">
        <v>3025</v>
      </c>
    </row>
    <row r="936" spans="1:2">
      <c r="A936" t="s">
        <v>1976</v>
      </c>
      <c r="B936" t="s">
        <v>3026</v>
      </c>
    </row>
    <row r="937" spans="1:2">
      <c r="A937" t="s">
        <v>3027</v>
      </c>
      <c r="B937" t="s">
        <v>3028</v>
      </c>
    </row>
    <row r="938" spans="1:2">
      <c r="A938" t="s">
        <v>1977</v>
      </c>
      <c r="B938" t="s">
        <v>3029</v>
      </c>
    </row>
    <row r="939" spans="1:2">
      <c r="A939" t="s">
        <v>496</v>
      </c>
      <c r="B939" t="s">
        <v>3030</v>
      </c>
    </row>
    <row r="940" spans="1:2">
      <c r="A940" t="s">
        <v>1978</v>
      </c>
      <c r="B940" t="s">
        <v>3031</v>
      </c>
    </row>
    <row r="941" spans="1:2">
      <c r="A941" t="s">
        <v>482</v>
      </c>
      <c r="B941" t="s">
        <v>3032</v>
      </c>
    </row>
    <row r="942" spans="1:2">
      <c r="A942" t="s">
        <v>1979</v>
      </c>
      <c r="B942" t="s">
        <v>3033</v>
      </c>
    </row>
    <row r="943" spans="1:2">
      <c r="A943" t="s">
        <v>660</v>
      </c>
      <c r="B943" t="s">
        <v>3034</v>
      </c>
    </row>
    <row r="944" spans="1:2">
      <c r="A944" t="s">
        <v>1980</v>
      </c>
      <c r="B944" t="s">
        <v>3035</v>
      </c>
    </row>
    <row r="945" spans="1:2">
      <c r="A945" t="s">
        <v>236</v>
      </c>
      <c r="B945" t="s">
        <v>3036</v>
      </c>
    </row>
    <row r="946" spans="1:2">
      <c r="A946" t="s">
        <v>1981</v>
      </c>
      <c r="B946" t="s">
        <v>2751</v>
      </c>
    </row>
    <row r="947" spans="1:2">
      <c r="A947" t="s">
        <v>1982</v>
      </c>
      <c r="B947" t="s">
        <v>2946</v>
      </c>
    </row>
    <row r="948" spans="1:2">
      <c r="A948" t="s">
        <v>494</v>
      </c>
      <c r="B948" t="s">
        <v>3037</v>
      </c>
    </row>
    <row r="949" spans="1:2">
      <c r="A949" t="s">
        <v>3038</v>
      </c>
      <c r="B949" t="s">
        <v>3039</v>
      </c>
    </row>
    <row r="950" spans="1:2">
      <c r="A950" t="s">
        <v>626</v>
      </c>
      <c r="B950" t="s">
        <v>3040</v>
      </c>
    </row>
    <row r="951" spans="1:2">
      <c r="A951" t="s">
        <v>436</v>
      </c>
      <c r="B951" t="s">
        <v>3041</v>
      </c>
    </row>
    <row r="952" spans="1:2">
      <c r="A952" t="s">
        <v>630</v>
      </c>
      <c r="B952" t="s">
        <v>3042</v>
      </c>
    </row>
    <row r="953" spans="1:2">
      <c r="A953" t="s">
        <v>456</v>
      </c>
      <c r="B953" t="s">
        <v>3043</v>
      </c>
    </row>
    <row r="954" spans="1:2">
      <c r="A954" t="s">
        <v>3044</v>
      </c>
      <c r="B954" t="s">
        <v>3045</v>
      </c>
    </row>
    <row r="955" spans="1:2">
      <c r="A955" t="s">
        <v>1984</v>
      </c>
      <c r="B955" t="s">
        <v>2998</v>
      </c>
    </row>
    <row r="956" spans="1:2">
      <c r="A956" t="s">
        <v>1985</v>
      </c>
      <c r="B956" t="s">
        <v>3046</v>
      </c>
    </row>
    <row r="957" spans="1:2">
      <c r="A957" t="s">
        <v>776</v>
      </c>
      <c r="B957" t="s">
        <v>3047</v>
      </c>
    </row>
    <row r="958" spans="1:2">
      <c r="A958" t="s">
        <v>398</v>
      </c>
      <c r="B958" t="s">
        <v>3048</v>
      </c>
    </row>
    <row r="959" spans="1:2">
      <c r="A959" t="s">
        <v>506</v>
      </c>
      <c r="B959" t="s">
        <v>2771</v>
      </c>
    </row>
    <row r="960" spans="1:2">
      <c r="A960" t="s">
        <v>1986</v>
      </c>
      <c r="B960" t="s">
        <v>3049</v>
      </c>
    </row>
    <row r="961" spans="1:2">
      <c r="A961" t="s">
        <v>1988</v>
      </c>
      <c r="B961" t="s">
        <v>3050</v>
      </c>
    </row>
    <row r="962" spans="1:2">
      <c r="A962" t="s">
        <v>1988</v>
      </c>
      <c r="B962" t="s">
        <v>3051</v>
      </c>
    </row>
    <row r="963" spans="1:2">
      <c r="A963" t="s">
        <v>1989</v>
      </c>
      <c r="B963" t="s">
        <v>3052</v>
      </c>
    </row>
    <row r="964" spans="1:2">
      <c r="A964" t="s">
        <v>1990</v>
      </c>
      <c r="B964" t="s">
        <v>3053</v>
      </c>
    </row>
    <row r="965" spans="1:2">
      <c r="A965" t="s">
        <v>232</v>
      </c>
      <c r="B965" t="s">
        <v>3054</v>
      </c>
    </row>
    <row r="966" spans="1:2">
      <c r="A966" t="s">
        <v>1991</v>
      </c>
      <c r="B966" t="s">
        <v>3055</v>
      </c>
    </row>
    <row r="967" spans="1:2">
      <c r="A967" t="s">
        <v>1186</v>
      </c>
      <c r="B967" t="s">
        <v>3056</v>
      </c>
    </row>
    <row r="968" spans="1:2">
      <c r="A968" t="s">
        <v>1156</v>
      </c>
      <c r="B968" t="s">
        <v>3057</v>
      </c>
    </row>
    <row r="969" spans="1:2">
      <c r="A969" t="s">
        <v>1992</v>
      </c>
      <c r="B969" t="s">
        <v>3058</v>
      </c>
    </row>
    <row r="970" spans="1:2">
      <c r="A970" t="s">
        <v>1162</v>
      </c>
      <c r="B970" t="s">
        <v>3059</v>
      </c>
    </row>
    <row r="971" spans="1:2">
      <c r="A971" t="s">
        <v>3060</v>
      </c>
      <c r="B971" t="s">
        <v>3061</v>
      </c>
    </row>
    <row r="972" spans="1:2">
      <c r="A972" t="s">
        <v>1993</v>
      </c>
      <c r="B972" t="s">
        <v>3062</v>
      </c>
    </row>
    <row r="973" spans="1:2">
      <c r="A973" t="s">
        <v>1994</v>
      </c>
      <c r="B973" t="s">
        <v>3063</v>
      </c>
    </row>
    <row r="974" spans="1:2">
      <c r="A974" t="s">
        <v>1138</v>
      </c>
      <c r="B974" t="s">
        <v>3064</v>
      </c>
    </row>
    <row r="975" spans="1:2">
      <c r="A975" t="s">
        <v>1995</v>
      </c>
      <c r="B975" t="s">
        <v>3065</v>
      </c>
    </row>
    <row r="976" spans="1:2">
      <c r="A976" t="s">
        <v>1996</v>
      </c>
      <c r="B976" t="s">
        <v>3066</v>
      </c>
    </row>
    <row r="977" spans="1:2">
      <c r="A977" t="s">
        <v>1997</v>
      </c>
      <c r="B977" t="s">
        <v>3067</v>
      </c>
    </row>
    <row r="978" spans="1:2">
      <c r="A978" t="s">
        <v>1998</v>
      </c>
      <c r="B978" t="s">
        <v>3068</v>
      </c>
    </row>
    <row r="979" spans="1:2">
      <c r="A979" t="s">
        <v>1998</v>
      </c>
      <c r="B979" t="s">
        <v>3069</v>
      </c>
    </row>
    <row r="980" spans="1:2">
      <c r="A980" t="s">
        <v>1168</v>
      </c>
      <c r="B980" t="s">
        <v>3070</v>
      </c>
    </row>
    <row r="981" spans="1:2">
      <c r="A981" t="s">
        <v>1999</v>
      </c>
      <c r="B981" t="s">
        <v>3071</v>
      </c>
    </row>
    <row r="982" spans="1:2">
      <c r="A982" t="s">
        <v>1140</v>
      </c>
      <c r="B982" t="s">
        <v>3072</v>
      </c>
    </row>
    <row r="983" spans="1:2">
      <c r="A983" t="s">
        <v>1200</v>
      </c>
      <c r="B983" t="s">
        <v>3073</v>
      </c>
    </row>
    <row r="984" spans="1:2">
      <c r="A984" t="s">
        <v>1192</v>
      </c>
      <c r="B984" t="s">
        <v>3074</v>
      </c>
    </row>
    <row r="985" spans="1:2">
      <c r="A985" t="s">
        <v>1154</v>
      </c>
      <c r="B985" t="s">
        <v>3075</v>
      </c>
    </row>
    <row r="986" spans="1:2">
      <c r="A986" t="s">
        <v>2001</v>
      </c>
      <c r="B986" t="s">
        <v>3073</v>
      </c>
    </row>
    <row r="987" spans="1:2">
      <c r="A987" t="s">
        <v>2002</v>
      </c>
      <c r="B987" t="s">
        <v>3065</v>
      </c>
    </row>
    <row r="988" spans="1:2">
      <c r="A988" t="s">
        <v>2003</v>
      </c>
      <c r="B988" t="s">
        <v>3076</v>
      </c>
    </row>
    <row r="989" spans="1:2">
      <c r="A989" t="s">
        <v>1172</v>
      </c>
      <c r="B989" t="s">
        <v>3077</v>
      </c>
    </row>
    <row r="990" spans="1:2">
      <c r="A990" t="s">
        <v>2004</v>
      </c>
      <c r="B990" t="s">
        <v>3069</v>
      </c>
    </row>
    <row r="991" spans="1:2">
      <c r="A991" t="s">
        <v>2005</v>
      </c>
      <c r="B991" t="s">
        <v>3078</v>
      </c>
    </row>
    <row r="992" spans="1:2">
      <c r="A992" t="s">
        <v>1218</v>
      </c>
      <c r="B992" t="s">
        <v>3079</v>
      </c>
    </row>
    <row r="993" spans="1:2">
      <c r="A993" t="s">
        <v>2006</v>
      </c>
      <c r="B993" t="s">
        <v>3080</v>
      </c>
    </row>
    <row r="994" spans="1:2">
      <c r="A994" t="s">
        <v>2007</v>
      </c>
      <c r="B994" t="s">
        <v>3075</v>
      </c>
    </row>
    <row r="995" spans="1:2">
      <c r="A995" t="s">
        <v>3081</v>
      </c>
      <c r="B995" t="s">
        <v>3082</v>
      </c>
    </row>
    <row r="996" spans="1:2">
      <c r="A996" t="s">
        <v>2008</v>
      </c>
      <c r="B996" t="s">
        <v>3083</v>
      </c>
    </row>
    <row r="997" spans="1:2">
      <c r="A997" t="s">
        <v>2008</v>
      </c>
      <c r="B997" t="s">
        <v>3056</v>
      </c>
    </row>
    <row r="998" spans="1:2">
      <c r="A998" t="s">
        <v>1166</v>
      </c>
      <c r="B998" t="s">
        <v>3084</v>
      </c>
    </row>
    <row r="999" spans="1:2">
      <c r="A999" t="s">
        <v>2009</v>
      </c>
      <c r="B999" t="s">
        <v>3085</v>
      </c>
    </row>
    <row r="1000" spans="1:2">
      <c r="A1000" t="s">
        <v>2010</v>
      </c>
      <c r="B1000" t="s">
        <v>3086</v>
      </c>
    </row>
    <row r="1001" spans="1:2">
      <c r="A1001" t="s">
        <v>2011</v>
      </c>
      <c r="B1001" t="s">
        <v>3087</v>
      </c>
    </row>
    <row r="1002" spans="1:2">
      <c r="A1002" t="s">
        <v>1164</v>
      </c>
      <c r="B1002" t="s">
        <v>3088</v>
      </c>
    </row>
    <row r="1003" spans="1:2">
      <c r="A1003" t="s">
        <v>2012</v>
      </c>
      <c r="B1003" t="s">
        <v>3089</v>
      </c>
    </row>
    <row r="1004" spans="1:2">
      <c r="A1004" t="s">
        <v>1220</v>
      </c>
      <c r="B1004" t="s">
        <v>3090</v>
      </c>
    </row>
    <row r="1005" spans="1:2">
      <c r="A1005" t="s">
        <v>1144</v>
      </c>
      <c r="B1005" t="s">
        <v>3091</v>
      </c>
    </row>
    <row r="1006" spans="1:2">
      <c r="A1006" t="s">
        <v>1146</v>
      </c>
      <c r="B1006" t="s">
        <v>3092</v>
      </c>
    </row>
    <row r="1007" spans="1:2">
      <c r="A1007" t="s">
        <v>1194</v>
      </c>
      <c r="B1007" t="s">
        <v>3093</v>
      </c>
    </row>
    <row r="1008" spans="1:2">
      <c r="A1008" t="s">
        <v>2013</v>
      </c>
      <c r="B1008" t="s">
        <v>3094</v>
      </c>
    </row>
    <row r="1009" spans="1:2">
      <c r="A1009" t="s">
        <v>2014</v>
      </c>
      <c r="B1009" t="s">
        <v>3095</v>
      </c>
    </row>
    <row r="1010" spans="1:2">
      <c r="A1010" t="s">
        <v>2015</v>
      </c>
      <c r="B1010" t="s">
        <v>3096</v>
      </c>
    </row>
    <row r="1011" spans="1:2">
      <c r="A1011" t="s">
        <v>1212</v>
      </c>
      <c r="B1011" t="s">
        <v>3097</v>
      </c>
    </row>
    <row r="1012" spans="1:2">
      <c r="A1012" t="s">
        <v>2016</v>
      </c>
      <c r="B1012" t="s">
        <v>3098</v>
      </c>
    </row>
    <row r="1013" spans="1:2">
      <c r="A1013" t="s">
        <v>3099</v>
      </c>
      <c r="B1013" t="s">
        <v>3100</v>
      </c>
    </row>
    <row r="1014" spans="1:2">
      <c r="A1014" t="s">
        <v>3099</v>
      </c>
      <c r="B1014" t="s">
        <v>3101</v>
      </c>
    </row>
    <row r="1015" spans="1:2">
      <c r="A1015" t="s">
        <v>2017</v>
      </c>
      <c r="B1015" t="s">
        <v>2209</v>
      </c>
    </row>
    <row r="1016" spans="1:2">
      <c r="A1016" t="s">
        <v>2017</v>
      </c>
      <c r="B1016" t="s">
        <v>3102</v>
      </c>
    </row>
    <row r="1017" spans="1:2">
      <c r="A1017" t="s">
        <v>1126</v>
      </c>
      <c r="B1017" t="s">
        <v>2209</v>
      </c>
    </row>
    <row r="1018" spans="1:2">
      <c r="A1018" t="s">
        <v>1126</v>
      </c>
      <c r="B1018" t="s">
        <v>3103</v>
      </c>
    </row>
    <row r="1019" spans="1:2">
      <c r="A1019" t="s">
        <v>1126</v>
      </c>
      <c r="B1019" t="s">
        <v>3104</v>
      </c>
    </row>
    <row r="1020" spans="1:2">
      <c r="A1020" t="s">
        <v>1128</v>
      </c>
      <c r="B1020" t="s">
        <v>3105</v>
      </c>
    </row>
    <row r="1021" spans="1:2">
      <c r="A1021" t="s">
        <v>3106</v>
      </c>
      <c r="B1021" t="s">
        <v>2209</v>
      </c>
    </row>
    <row r="1022" spans="1:2">
      <c r="A1022" t="s">
        <v>2018</v>
      </c>
      <c r="B1022" t="s">
        <v>3107</v>
      </c>
    </row>
    <row r="1023" spans="1:2">
      <c r="A1023" t="s">
        <v>2018</v>
      </c>
      <c r="B1023" t="s">
        <v>3108</v>
      </c>
    </row>
    <row r="1024" spans="1:2">
      <c r="A1024" t="s">
        <v>3109</v>
      </c>
      <c r="B1024" t="s">
        <v>3107</v>
      </c>
    </row>
    <row r="1025" spans="1:2">
      <c r="A1025" t="s">
        <v>1124</v>
      </c>
      <c r="B1025" t="s">
        <v>3110</v>
      </c>
    </row>
    <row r="1026" spans="1:2">
      <c r="A1026" t="s">
        <v>1124</v>
      </c>
      <c r="B1026" t="s">
        <v>3111</v>
      </c>
    </row>
    <row r="1027" spans="1:2">
      <c r="A1027" t="s">
        <v>3112</v>
      </c>
      <c r="B1027" t="s">
        <v>3113</v>
      </c>
    </row>
    <row r="1028" spans="1:2">
      <c r="A1028" t="s">
        <v>2019</v>
      </c>
      <c r="B1028" t="s">
        <v>3114</v>
      </c>
    </row>
    <row r="1029" spans="1:2">
      <c r="A1029" t="s">
        <v>950</v>
      </c>
      <c r="B1029" t="s">
        <v>3115</v>
      </c>
    </row>
    <row r="1030" spans="1:2">
      <c r="A1030" t="s">
        <v>3116</v>
      </c>
      <c r="B1030" t="s">
        <v>3117</v>
      </c>
    </row>
    <row r="1031" spans="1:2">
      <c r="A1031" t="s">
        <v>2020</v>
      </c>
      <c r="B1031" t="s">
        <v>2530</v>
      </c>
    </row>
    <row r="1032" spans="1:2">
      <c r="A1032" t="s">
        <v>2022</v>
      </c>
      <c r="B1032" t="s">
        <v>3114</v>
      </c>
    </row>
    <row r="1033" spans="1:2">
      <c r="A1033" t="s">
        <v>2024</v>
      </c>
      <c r="B1033" t="s">
        <v>3118</v>
      </c>
    </row>
    <row r="1034" spans="1:2">
      <c r="A1034" t="s">
        <v>948</v>
      </c>
      <c r="B1034" t="s">
        <v>3114</v>
      </c>
    </row>
    <row r="1035" spans="1:2">
      <c r="A1035" t="s">
        <v>1118</v>
      </c>
      <c r="B1035" t="s">
        <v>2595</v>
      </c>
    </row>
    <row r="1036" spans="1:2">
      <c r="A1036" t="s">
        <v>1070</v>
      </c>
      <c r="B1036" t="s">
        <v>3115</v>
      </c>
    </row>
    <row r="1037" spans="1:2">
      <c r="A1037" t="s">
        <v>3119</v>
      </c>
      <c r="B1037" t="s">
        <v>3120</v>
      </c>
    </row>
    <row r="1038" spans="1:2">
      <c r="A1038" t="s">
        <v>3121</v>
      </c>
      <c r="B1038" t="s">
        <v>2607</v>
      </c>
    </row>
    <row r="1039" spans="1:2">
      <c r="A1039" t="s">
        <v>2025</v>
      </c>
      <c r="B1039" t="s">
        <v>3122</v>
      </c>
    </row>
    <row r="1040" spans="1:2">
      <c r="A1040" t="s">
        <v>2025</v>
      </c>
      <c r="B1040" t="s">
        <v>2979</v>
      </c>
    </row>
    <row r="1041" spans="1:2">
      <c r="A1041" t="s">
        <v>3123</v>
      </c>
      <c r="B1041" t="s">
        <v>3124</v>
      </c>
    </row>
    <row r="1042" spans="1:2">
      <c r="A1042" t="s">
        <v>3125</v>
      </c>
      <c r="B1042" t="s">
        <v>3126</v>
      </c>
    </row>
    <row r="1043" spans="1:2">
      <c r="A1043" t="s">
        <v>3127</v>
      </c>
      <c r="B1043" t="s">
        <v>3128</v>
      </c>
    </row>
    <row r="1044" spans="1:2">
      <c r="A1044" t="s">
        <v>3129</v>
      </c>
      <c r="B1044" t="s">
        <v>3130</v>
      </c>
    </row>
    <row r="1045" spans="1:2">
      <c r="A1045" t="s">
        <v>2027</v>
      </c>
      <c r="B1045" t="s">
        <v>3131</v>
      </c>
    </row>
    <row r="1046" spans="1:2">
      <c r="A1046" t="s">
        <v>2028</v>
      </c>
      <c r="B1046" t="s">
        <v>3132</v>
      </c>
    </row>
    <row r="1047" spans="1:2">
      <c r="A1047" t="s">
        <v>3133</v>
      </c>
      <c r="B1047" t="s">
        <v>3132</v>
      </c>
    </row>
    <row r="1048" spans="1:2">
      <c r="A1048" t="s">
        <v>3134</v>
      </c>
      <c r="B1048" t="s">
        <v>3135</v>
      </c>
    </row>
    <row r="1049" spans="1:2">
      <c r="A1049" t="s">
        <v>3136</v>
      </c>
      <c r="B1049" t="s">
        <v>2545</v>
      </c>
    </row>
    <row r="1050" spans="1:2">
      <c r="A1050" t="s">
        <v>1056</v>
      </c>
      <c r="B1050" t="s">
        <v>3137</v>
      </c>
    </row>
    <row r="1051" spans="1:2">
      <c r="A1051" t="s">
        <v>3138</v>
      </c>
      <c r="B1051" t="s">
        <v>3139</v>
      </c>
    </row>
    <row r="1052" spans="1:2">
      <c r="A1052" t="s">
        <v>3140</v>
      </c>
      <c r="B1052" t="s">
        <v>2591</v>
      </c>
    </row>
    <row r="1053" spans="1:2">
      <c r="A1053" t="s">
        <v>978</v>
      </c>
      <c r="B1053" t="s">
        <v>3141</v>
      </c>
    </row>
    <row r="1054" spans="1:2">
      <c r="A1054" t="s">
        <v>3142</v>
      </c>
      <c r="B1054" t="s">
        <v>3143</v>
      </c>
    </row>
    <row r="1055" spans="1:2">
      <c r="A1055" t="s">
        <v>3144</v>
      </c>
      <c r="B1055" t="s">
        <v>3145</v>
      </c>
    </row>
    <row r="1056" spans="1:2">
      <c r="A1056" t="s">
        <v>3146</v>
      </c>
      <c r="B1056" t="s">
        <v>2536</v>
      </c>
    </row>
    <row r="1057" spans="1:2">
      <c r="A1057" t="s">
        <v>1020</v>
      </c>
      <c r="B1057" t="s">
        <v>3147</v>
      </c>
    </row>
    <row r="1058" spans="1:2">
      <c r="A1058" t="s">
        <v>920</v>
      </c>
      <c r="B1058" t="s">
        <v>2539</v>
      </c>
    </row>
    <row r="1059" spans="1:2">
      <c r="A1059" t="s">
        <v>2032</v>
      </c>
      <c r="B1059" t="s">
        <v>3148</v>
      </c>
    </row>
    <row r="1060" spans="1:2">
      <c r="A1060" t="s">
        <v>2032</v>
      </c>
      <c r="B1060" t="s">
        <v>3117</v>
      </c>
    </row>
    <row r="1061" spans="1:2">
      <c r="A1061" t="s">
        <v>3149</v>
      </c>
      <c r="B1061" t="s">
        <v>3150</v>
      </c>
    </row>
    <row r="1062" spans="1:2">
      <c r="A1062" t="s">
        <v>928</v>
      </c>
      <c r="B1062" t="s">
        <v>2132</v>
      </c>
    </row>
    <row r="1063" spans="1:2">
      <c r="A1063" t="s">
        <v>2033</v>
      </c>
      <c r="B1063" t="s">
        <v>2566</v>
      </c>
    </row>
    <row r="1064" spans="1:2">
      <c r="A1064" t="s">
        <v>896</v>
      </c>
      <c r="B1064" t="s">
        <v>2574</v>
      </c>
    </row>
    <row r="1065" spans="1:2">
      <c r="A1065" t="s">
        <v>2034</v>
      </c>
      <c r="B1065" t="s">
        <v>3141</v>
      </c>
    </row>
    <row r="1066" spans="1:2">
      <c r="A1066" t="s">
        <v>2035</v>
      </c>
      <c r="B1066" t="s">
        <v>3151</v>
      </c>
    </row>
    <row r="1067" spans="1:2">
      <c r="A1067" t="s">
        <v>3152</v>
      </c>
      <c r="B1067" t="s">
        <v>3153</v>
      </c>
    </row>
    <row r="1068" spans="1:2">
      <c r="A1068" t="s">
        <v>3154</v>
      </c>
      <c r="B1068" t="s">
        <v>2209</v>
      </c>
    </row>
    <row r="1069" spans="1:2">
      <c r="A1069" t="s">
        <v>3154</v>
      </c>
      <c r="B1069" t="s">
        <v>3155</v>
      </c>
    </row>
    <row r="1070" spans="1:2">
      <c r="A1070" t="s">
        <v>3156</v>
      </c>
      <c r="B1070" t="s">
        <v>3157</v>
      </c>
    </row>
    <row r="1071" spans="1:2">
      <c r="A1071" t="s">
        <v>834</v>
      </c>
      <c r="B1071" t="s">
        <v>3158</v>
      </c>
    </row>
    <row r="1072" spans="1:2">
      <c r="A1072" t="s">
        <v>1022</v>
      </c>
      <c r="B1072" t="s">
        <v>3159</v>
      </c>
    </row>
    <row r="1073" spans="1:2">
      <c r="A1073" t="s">
        <v>2036</v>
      </c>
      <c r="B1073" t="s">
        <v>2197</v>
      </c>
    </row>
    <row r="1074" spans="1:2">
      <c r="A1074" t="s">
        <v>3160</v>
      </c>
      <c r="B1074" t="s">
        <v>2495</v>
      </c>
    </row>
    <row r="1075" spans="1:2">
      <c r="A1075" t="s">
        <v>3161</v>
      </c>
      <c r="B1075" t="s">
        <v>2591</v>
      </c>
    </row>
    <row r="1076" spans="1:2">
      <c r="A1076" t="s">
        <v>3162</v>
      </c>
      <c r="B1076" t="s">
        <v>2503</v>
      </c>
    </row>
    <row r="1077" spans="1:2">
      <c r="A1077" t="s">
        <v>1100</v>
      </c>
      <c r="B1077" t="s">
        <v>2203</v>
      </c>
    </row>
    <row r="1078" spans="1:2">
      <c r="A1078" t="s">
        <v>3163</v>
      </c>
      <c r="B1078" t="s">
        <v>2175</v>
      </c>
    </row>
    <row r="1079" spans="1:2">
      <c r="A1079" t="s">
        <v>3164</v>
      </c>
      <c r="B1079" t="s">
        <v>2175</v>
      </c>
    </row>
    <row r="1080" spans="1:2">
      <c r="A1080" t="s">
        <v>2038</v>
      </c>
      <c r="B1080" t="s">
        <v>2209</v>
      </c>
    </row>
    <row r="1081" spans="1:2">
      <c r="A1081" t="s">
        <v>2039</v>
      </c>
      <c r="B1081" t="s">
        <v>3165</v>
      </c>
    </row>
    <row r="1082" spans="1:2">
      <c r="A1082" t="s">
        <v>3166</v>
      </c>
      <c r="B1082" t="s">
        <v>2607</v>
      </c>
    </row>
    <row r="1083" spans="1:2">
      <c r="A1083" t="s">
        <v>830</v>
      </c>
      <c r="B1083" t="s">
        <v>3167</v>
      </c>
    </row>
    <row r="1084" spans="1:2">
      <c r="A1084" t="s">
        <v>3168</v>
      </c>
      <c r="B1084" t="s">
        <v>3169</v>
      </c>
    </row>
    <row r="1085" spans="1:2">
      <c r="A1085" t="s">
        <v>2042</v>
      </c>
      <c r="B1085" t="s">
        <v>3167</v>
      </c>
    </row>
    <row r="1086" spans="1:2">
      <c r="A1086" t="s">
        <v>2043</v>
      </c>
      <c r="B1086" t="s">
        <v>3170</v>
      </c>
    </row>
    <row r="1087" spans="1:2">
      <c r="A1087" t="s">
        <v>2043</v>
      </c>
      <c r="B1087" t="s">
        <v>3171</v>
      </c>
    </row>
    <row r="1088" spans="1:2">
      <c r="A1088" t="s">
        <v>2043</v>
      </c>
      <c r="B1088" t="s">
        <v>3172</v>
      </c>
    </row>
    <row r="1089" spans="1:2">
      <c r="A1089" t="s">
        <v>2043</v>
      </c>
      <c r="B1089" t="s">
        <v>3173</v>
      </c>
    </row>
    <row r="1090" spans="1:2">
      <c r="A1090" t="s">
        <v>2045</v>
      </c>
      <c r="B1090" t="s">
        <v>3174</v>
      </c>
    </row>
    <row r="1091" spans="1:2">
      <c r="A1091" t="s">
        <v>2046</v>
      </c>
      <c r="B1091" t="s">
        <v>3175</v>
      </c>
    </row>
    <row r="1092" spans="1:2">
      <c r="A1092" t="s">
        <v>2047</v>
      </c>
      <c r="B1092" t="s">
        <v>3176</v>
      </c>
    </row>
    <row r="1093" spans="1:2">
      <c r="A1093" t="s">
        <v>2047</v>
      </c>
      <c r="B1093" t="s">
        <v>3177</v>
      </c>
    </row>
    <row r="1094" spans="1:2">
      <c r="A1094" t="s">
        <v>2048</v>
      </c>
      <c r="B1094" t="s">
        <v>3178</v>
      </c>
    </row>
    <row r="1095" spans="1:2">
      <c r="A1095" t="s">
        <v>2049</v>
      </c>
      <c r="B1095" t="s">
        <v>3179</v>
      </c>
    </row>
    <row r="1096" spans="1:2">
      <c r="A1096" t="s">
        <v>2051</v>
      </c>
      <c r="B1096" t="s">
        <v>3180</v>
      </c>
    </row>
    <row r="1097" spans="1:2">
      <c r="A1097" t="s">
        <v>828</v>
      </c>
      <c r="B1097" t="s">
        <v>3181</v>
      </c>
    </row>
    <row r="1098" spans="1:2">
      <c r="A1098" t="s">
        <v>2052</v>
      </c>
      <c r="B1098" t="s">
        <v>3171</v>
      </c>
    </row>
    <row r="1099" spans="1:2">
      <c r="A1099" t="s">
        <v>2053</v>
      </c>
      <c r="B1099" t="s">
        <v>3169</v>
      </c>
    </row>
    <row r="1100" spans="1:2">
      <c r="A1100" t="s">
        <v>820</v>
      </c>
      <c r="B1100" t="s">
        <v>3171</v>
      </c>
    </row>
    <row r="1101" spans="1:2">
      <c r="A1101" t="s">
        <v>820</v>
      </c>
      <c r="B1101" t="s">
        <v>3182</v>
      </c>
    </row>
    <row r="1102" spans="1:2">
      <c r="A1102" t="s">
        <v>820</v>
      </c>
      <c r="B1102" t="s">
        <v>3183</v>
      </c>
    </row>
    <row r="1103" spans="1:2">
      <c r="A1103" t="s">
        <v>820</v>
      </c>
      <c r="B1103" t="s">
        <v>3184</v>
      </c>
    </row>
    <row r="1104" spans="1:2">
      <c r="A1104" t="s">
        <v>820</v>
      </c>
      <c r="B1104" t="s">
        <v>3185</v>
      </c>
    </row>
    <row r="1105" spans="1:2">
      <c r="A1105" t="s">
        <v>2055</v>
      </c>
      <c r="B1105" t="s">
        <v>3186</v>
      </c>
    </row>
    <row r="1106" spans="1:2">
      <c r="A1106" t="s">
        <v>2056</v>
      </c>
      <c r="B1106" t="s">
        <v>3187</v>
      </c>
    </row>
    <row r="1107" spans="1:2">
      <c r="A1107" t="s">
        <v>2058</v>
      </c>
      <c r="B1107" t="s">
        <v>3188</v>
      </c>
    </row>
    <row r="1108" spans="1:2">
      <c r="A1108" t="s">
        <v>2059</v>
      </c>
      <c r="B1108" t="s">
        <v>3189</v>
      </c>
    </row>
    <row r="1109" spans="1:2">
      <c r="A1109" t="s">
        <v>2060</v>
      </c>
      <c r="B1109" t="s">
        <v>3190</v>
      </c>
    </row>
    <row r="1110" spans="1:2">
      <c r="A1110" t="s">
        <v>2061</v>
      </c>
      <c r="B1110" t="s">
        <v>3184</v>
      </c>
    </row>
    <row r="1111" spans="1:2">
      <c r="A1111" t="s">
        <v>2062</v>
      </c>
      <c r="B1111" t="s">
        <v>3191</v>
      </c>
    </row>
    <row r="1112" spans="1:2">
      <c r="A1112" t="s">
        <v>2063</v>
      </c>
      <c r="B1112" t="s">
        <v>3189</v>
      </c>
    </row>
    <row r="1113" spans="1:2">
      <c r="A1113" t="s">
        <v>2063</v>
      </c>
      <c r="B1113" t="s">
        <v>3192</v>
      </c>
    </row>
    <row r="1114" spans="1:2">
      <c r="A1114" t="s">
        <v>2064</v>
      </c>
      <c r="B1114" t="s">
        <v>3193</v>
      </c>
    </row>
    <row r="1115" spans="1:2">
      <c r="A1115" t="s">
        <v>2064</v>
      </c>
      <c r="B1115" t="s">
        <v>3194</v>
      </c>
    </row>
    <row r="1116" spans="1:2">
      <c r="A1116" t="s">
        <v>2064</v>
      </c>
      <c r="B1116" t="s">
        <v>3187</v>
      </c>
    </row>
    <row r="1117" spans="1:2">
      <c r="A1117" t="s">
        <v>2064</v>
      </c>
      <c r="B1117" t="s">
        <v>3172</v>
      </c>
    </row>
    <row r="1118" spans="1:2">
      <c r="A1118" t="s">
        <v>2065</v>
      </c>
      <c r="B1118" t="s">
        <v>3195</v>
      </c>
    </row>
    <row r="1119" spans="1:2">
      <c r="A1119" t="s">
        <v>2066</v>
      </c>
      <c r="B1119" t="s">
        <v>3194</v>
      </c>
    </row>
    <row r="1120" spans="1:2">
      <c r="A1120" t="s">
        <v>2067</v>
      </c>
      <c r="B1120" t="s">
        <v>3186</v>
      </c>
    </row>
    <row r="1121" spans="1:2">
      <c r="A1121" t="s">
        <v>2069</v>
      </c>
      <c r="B1121" t="s">
        <v>3196</v>
      </c>
    </row>
    <row r="1122" spans="1:2">
      <c r="A1122" t="s">
        <v>2070</v>
      </c>
      <c r="B1122" t="s">
        <v>3197</v>
      </c>
    </row>
    <row r="1123" spans="1:2">
      <c r="A1123" t="s">
        <v>2071</v>
      </c>
      <c r="B1123" t="s">
        <v>3183</v>
      </c>
    </row>
    <row r="1124" spans="1:2">
      <c r="A1124" t="s">
        <v>2072</v>
      </c>
      <c r="B1124" t="s">
        <v>3186</v>
      </c>
    </row>
    <row r="1125" spans="1:2">
      <c r="A1125" t="s">
        <v>818</v>
      </c>
      <c r="B1125" t="s">
        <v>3183</v>
      </c>
    </row>
    <row r="1126" spans="1:2">
      <c r="A1126" t="s">
        <v>2073</v>
      </c>
      <c r="B1126" t="s">
        <v>3198</v>
      </c>
    </row>
    <row r="1127" spans="1:2">
      <c r="A1127" t="s">
        <v>2075</v>
      </c>
      <c r="B1127" t="s">
        <v>3199</v>
      </c>
    </row>
    <row r="1128" spans="1:2">
      <c r="A1128" t="s">
        <v>2076</v>
      </c>
      <c r="B1128" t="s">
        <v>3200</v>
      </c>
    </row>
    <row r="1129" spans="1:2">
      <c r="A1129" t="s">
        <v>2078</v>
      </c>
      <c r="B1129" t="s">
        <v>3171</v>
      </c>
    </row>
    <row r="1130" spans="1:2">
      <c r="A1130" t="s">
        <v>2079</v>
      </c>
      <c r="B1130" t="s">
        <v>3201</v>
      </c>
    </row>
    <row r="1131" spans="1:2">
      <c r="A1131" t="s">
        <v>2080</v>
      </c>
      <c r="B1131" t="s">
        <v>3202</v>
      </c>
    </row>
    <row r="1132" spans="1:2">
      <c r="A1132" t="s">
        <v>2081</v>
      </c>
      <c r="B1132" t="s">
        <v>3186</v>
      </c>
    </row>
    <row r="1133" spans="1:2">
      <c r="A1133" t="s">
        <v>2082</v>
      </c>
      <c r="B1133" t="s">
        <v>3175</v>
      </c>
    </row>
    <row r="1134" spans="1:2">
      <c r="A1134" t="s">
        <v>2083</v>
      </c>
      <c r="B1134" t="s">
        <v>3169</v>
      </c>
    </row>
    <row r="1135" spans="1:2">
      <c r="A1135" t="s">
        <v>2084</v>
      </c>
      <c r="B1135" t="s">
        <v>3181</v>
      </c>
    </row>
    <row r="1136" spans="1:2">
      <c r="A1136" t="s">
        <v>2085</v>
      </c>
      <c r="B1136" t="s">
        <v>3186</v>
      </c>
    </row>
    <row r="1137" spans="1:2">
      <c r="A1137" t="s">
        <v>3203</v>
      </c>
      <c r="B1137" t="s">
        <v>3204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0"/>
  <sheetViews>
    <sheetView workbookViewId="0">
      <selection activeCell="B1" sqref="B1:C1048576"/>
    </sheetView>
  </sheetViews>
  <sheetFormatPr baseColWidth="10" defaultRowHeight="15" x14ac:dyDescent="0"/>
  <cols>
    <col min="1" max="1" width="13.83203125" bestFit="1" customWidth="1"/>
    <col min="2" max="2" width="16.6640625" bestFit="1" customWidth="1"/>
  </cols>
  <sheetData>
    <row r="1" spans="1:3">
      <c r="A1" t="s">
        <v>0</v>
      </c>
      <c r="B1" t="s">
        <v>1</v>
      </c>
      <c r="C1" t="str">
        <f>VLOOKUP(A1,UserIds,2,FALSE)</f>
        <v>wei</v>
      </c>
    </row>
    <row r="2" spans="1:3">
      <c r="A2" t="s">
        <v>2</v>
      </c>
      <c r="B2" t="s">
        <v>3</v>
      </c>
      <c r="C2" t="e">
        <f>VLOOKUP(A2,UserIds,2,FALSE)</f>
        <v>#N/A</v>
      </c>
    </row>
    <row r="3" spans="1:3">
      <c r="A3" t="s">
        <v>4</v>
      </c>
      <c r="B3" t="s">
        <v>5</v>
      </c>
      <c r="C3" t="str">
        <f>VLOOKUP(A3,UserIds,2,FALSE)</f>
        <v>lpmonteiro</v>
      </c>
    </row>
    <row r="4" spans="1:3">
      <c r="A4" t="s">
        <v>6</v>
      </c>
      <c r="B4" t="s">
        <v>7</v>
      </c>
      <c r="C4" t="str">
        <f>VLOOKUP(A4,UserIds,2,FALSE)</f>
        <v>robson.vellasques</v>
      </c>
    </row>
    <row r="5" spans="1:3">
      <c r="A5" t="s">
        <v>8</v>
      </c>
      <c r="B5" t="s">
        <v>9</v>
      </c>
      <c r="C5" t="e">
        <f>VLOOKUP(A5,UserIds,2,FALSE)</f>
        <v>#N/A</v>
      </c>
    </row>
    <row r="6" spans="1:3">
      <c r="A6" t="s">
        <v>10</v>
      </c>
      <c r="B6" t="s">
        <v>11</v>
      </c>
      <c r="C6" t="str">
        <f>VLOOKUP(A6,UserIds,2,FALSE)</f>
        <v>luiz.benedito</v>
      </c>
    </row>
    <row r="7" spans="1:3">
      <c r="A7" t="s">
        <v>12</v>
      </c>
      <c r="B7" t="s">
        <v>13</v>
      </c>
      <c r="C7" t="str">
        <f>VLOOKUP(A7,UserIds,2,FALSE)</f>
        <v>fabio.soares</v>
      </c>
    </row>
    <row r="8" spans="1:3">
      <c r="A8" t="s">
        <v>14</v>
      </c>
      <c r="B8" t="s">
        <v>15</v>
      </c>
      <c r="C8" t="str">
        <f>VLOOKUP(A8,UserIds,2,FALSE)</f>
        <v>elaine.cristine</v>
      </c>
    </row>
    <row r="9" spans="1:3">
      <c r="A9" t="s">
        <v>16</v>
      </c>
      <c r="B9" t="s">
        <v>17</v>
      </c>
      <c r="C9" t="e">
        <f>VLOOKUP(A9,UserIds,2,FALSE)</f>
        <v>#N/A</v>
      </c>
    </row>
    <row r="10" spans="1:3">
      <c r="A10" t="s">
        <v>18</v>
      </c>
      <c r="B10" t="s">
        <v>19</v>
      </c>
      <c r="C10" t="str">
        <f>VLOOKUP(A10,UserIds,2,FALSE)</f>
        <v>vmunarin</v>
      </c>
    </row>
    <row r="11" spans="1:3">
      <c r="A11" t="s">
        <v>20</v>
      </c>
      <c r="B11" t="s">
        <v>21</v>
      </c>
      <c r="C11" t="e">
        <f>VLOOKUP(A11,UserIds,2,FALSE)</f>
        <v>#N/A</v>
      </c>
    </row>
    <row r="12" spans="1:3">
      <c r="A12" t="s">
        <v>22</v>
      </c>
      <c r="B12" t="s">
        <v>23</v>
      </c>
      <c r="C12" t="str">
        <f>VLOOKUP(A12,UserIds,2,FALSE)</f>
        <v>marina.kasue</v>
      </c>
    </row>
    <row r="13" spans="1:3">
      <c r="A13" t="s">
        <v>24</v>
      </c>
      <c r="B13" t="s">
        <v>25</v>
      </c>
      <c r="C13" t="str">
        <f>VLOOKUP(A13,UserIds,2,FALSE)</f>
        <v>elisangela.escribano</v>
      </c>
    </row>
    <row r="14" spans="1:3">
      <c r="A14" t="s">
        <v>26</v>
      </c>
      <c r="B14" t="s">
        <v>27</v>
      </c>
      <c r="C14" t="e">
        <f>VLOOKUP(A14,UserIds,2,FALSE)</f>
        <v>#N/A</v>
      </c>
    </row>
    <row r="15" spans="1:3">
      <c r="A15" t="s">
        <v>28</v>
      </c>
      <c r="B15" t="s">
        <v>29</v>
      </c>
      <c r="C15" t="str">
        <f>VLOOKUP(A15,UserIds,2,FALSE)</f>
        <v>dmsilva</v>
      </c>
    </row>
    <row r="16" spans="1:3">
      <c r="A16" t="s">
        <v>30</v>
      </c>
      <c r="B16" t="s">
        <v>31</v>
      </c>
      <c r="C16" t="str">
        <f>VLOOKUP(A16,UserIds,2,FALSE)</f>
        <v>rbezerra</v>
      </c>
    </row>
    <row r="17" spans="1:3">
      <c r="A17" t="s">
        <v>32</v>
      </c>
      <c r="B17" t="s">
        <v>33</v>
      </c>
      <c r="C17" t="str">
        <f>VLOOKUP(A17,UserIds,2,FALSE)</f>
        <v>hbarba</v>
      </c>
    </row>
    <row r="18" spans="1:3">
      <c r="A18" t="s">
        <v>34</v>
      </c>
      <c r="B18" t="s">
        <v>35</v>
      </c>
      <c r="C18" t="str">
        <f>VLOOKUP(A18,UserIds,2,FALSE)</f>
        <v>pvela</v>
      </c>
    </row>
    <row r="19" spans="1:3">
      <c r="A19" t="s">
        <v>36</v>
      </c>
      <c r="B19" t="s">
        <v>37</v>
      </c>
      <c r="C19" t="e">
        <f>VLOOKUP(A19,UserIds,2,FALSE)</f>
        <v>#N/A</v>
      </c>
    </row>
    <row r="20" spans="1:3">
      <c r="A20" t="s">
        <v>38</v>
      </c>
      <c r="B20" t="s">
        <v>39</v>
      </c>
      <c r="C20" t="e">
        <f>VLOOKUP(A20,UserIds,2,FALSE)</f>
        <v>#N/A</v>
      </c>
    </row>
    <row r="21" spans="1:3">
      <c r="A21" t="s">
        <v>40</v>
      </c>
      <c r="B21" t="s">
        <v>41</v>
      </c>
      <c r="C21" t="str">
        <f>VLOOKUP(A21,UserIds,2,FALSE)</f>
        <v>jeffersonribeiro</v>
      </c>
    </row>
    <row r="22" spans="1:3">
      <c r="A22" t="s">
        <v>42</v>
      </c>
      <c r="B22" t="s">
        <v>43</v>
      </c>
      <c r="C22" t="str">
        <f>VLOOKUP(A22,UserIds,2,FALSE)</f>
        <v>sfugikava</v>
      </c>
    </row>
    <row r="23" spans="1:3">
      <c r="A23" t="s">
        <v>44</v>
      </c>
      <c r="B23" t="s">
        <v>45</v>
      </c>
      <c r="C23" t="str">
        <f>VLOOKUP(A23,UserIds,2,FALSE)</f>
        <v>nferreira</v>
      </c>
    </row>
    <row r="24" spans="1:3">
      <c r="A24" t="s">
        <v>46</v>
      </c>
      <c r="B24" t="s">
        <v>47</v>
      </c>
      <c r="C24" t="str">
        <f>VLOOKUP(A24,UserIds,2,FALSE)</f>
        <v>amsouza</v>
      </c>
    </row>
    <row r="25" spans="1:3">
      <c r="A25" t="s">
        <v>48</v>
      </c>
      <c r="B25" t="s">
        <v>49</v>
      </c>
      <c r="C25" t="str">
        <f>VLOOKUP(A25,UserIds,2,FALSE)</f>
        <v>rogeriosoares</v>
      </c>
    </row>
    <row r="26" spans="1:3">
      <c r="A26" t="s">
        <v>50</v>
      </c>
      <c r="B26" t="s">
        <v>51</v>
      </c>
      <c r="C26" t="e">
        <f>VLOOKUP(A26,UserIds,2,FALSE)</f>
        <v>#N/A</v>
      </c>
    </row>
    <row r="27" spans="1:3">
      <c r="A27" t="s">
        <v>52</v>
      </c>
      <c r="B27" t="s">
        <v>53</v>
      </c>
      <c r="C27" t="str">
        <f>VLOOKUP(A27,UserIds,2,FALSE)</f>
        <v>dmsilva</v>
      </c>
    </row>
    <row r="28" spans="1:3">
      <c r="A28" t="s">
        <v>54</v>
      </c>
      <c r="B28" t="s">
        <v>55</v>
      </c>
      <c r="C28" t="str">
        <f>VLOOKUP(A28,UserIds,2,FALSE)</f>
        <v>edman.zamai</v>
      </c>
    </row>
    <row r="29" spans="1:3">
      <c r="A29" t="s">
        <v>56</v>
      </c>
      <c r="B29" t="s">
        <v>57</v>
      </c>
      <c r="C29" t="e">
        <f>VLOOKUP(A29,UserIds,2,FALSE)</f>
        <v>#N/A</v>
      </c>
    </row>
    <row r="30" spans="1:3">
      <c r="A30" t="s">
        <v>58</v>
      </c>
      <c r="B30" t="s">
        <v>59</v>
      </c>
      <c r="C30" t="str">
        <f>VLOOKUP(A30,UserIds,2,FALSE)</f>
        <v>mtacaci</v>
      </c>
    </row>
    <row r="31" spans="1:3">
      <c r="A31" t="s">
        <v>60</v>
      </c>
      <c r="B31" t="s">
        <v>61</v>
      </c>
      <c r="C31" t="e">
        <f>VLOOKUP(A31,UserIds,2,FALSE)</f>
        <v>#N/A</v>
      </c>
    </row>
    <row r="32" spans="1:3">
      <c r="A32" t="s">
        <v>62</v>
      </c>
      <c r="B32" t="s">
        <v>63</v>
      </c>
      <c r="C32" t="str">
        <f>VLOOKUP(A32,UserIds,2,FALSE)</f>
        <v>fabioalmeida</v>
      </c>
    </row>
    <row r="33" spans="1:3">
      <c r="A33" t="s">
        <v>64</v>
      </c>
      <c r="B33" t="s">
        <v>65</v>
      </c>
      <c r="C33" t="str">
        <f>VLOOKUP(A33,UserIds,2,FALSE)</f>
        <v>marcelomartins</v>
      </c>
    </row>
    <row r="34" spans="1:3">
      <c r="A34" t="s">
        <v>66</v>
      </c>
      <c r="B34" t="s">
        <v>67</v>
      </c>
      <c r="C34" t="e">
        <f>VLOOKUP(A34,UserIds,2,FALSE)</f>
        <v>#N/A</v>
      </c>
    </row>
    <row r="35" spans="1:3">
      <c r="A35" t="s">
        <v>68</v>
      </c>
      <c r="B35" t="s">
        <v>69</v>
      </c>
      <c r="C35" t="str">
        <f>VLOOKUP(A35,UserIds,2,FALSE)</f>
        <v>fernanda.oliveira</v>
      </c>
    </row>
    <row r="36" spans="1:3">
      <c r="A36" t="s">
        <v>70</v>
      </c>
      <c r="B36" t="s">
        <v>71</v>
      </c>
      <c r="C36" t="e">
        <f>VLOOKUP(A36,UserIds,2,FALSE)</f>
        <v>#N/A</v>
      </c>
    </row>
    <row r="37" spans="1:3">
      <c r="A37" t="s">
        <v>72</v>
      </c>
      <c r="B37" t="s">
        <v>73</v>
      </c>
      <c r="C37" t="e">
        <f>VLOOKUP(A37,UserIds,2,FALSE)</f>
        <v>#N/A</v>
      </c>
    </row>
    <row r="38" spans="1:3">
      <c r="A38" t="s">
        <v>74</v>
      </c>
      <c r="B38" t="s">
        <v>75</v>
      </c>
      <c r="C38" t="e">
        <f>VLOOKUP(A38,UserIds,2,FALSE)</f>
        <v>#N/A</v>
      </c>
    </row>
    <row r="39" spans="1:3">
      <c r="A39" t="s">
        <v>76</v>
      </c>
      <c r="B39" t="s">
        <v>77</v>
      </c>
      <c r="C39" t="e">
        <f>VLOOKUP(A39,UserIds,2,FALSE)</f>
        <v>#N/A</v>
      </c>
    </row>
    <row r="40" spans="1:3">
      <c r="A40" t="s">
        <v>78</v>
      </c>
      <c r="B40" t="s">
        <v>79</v>
      </c>
      <c r="C40" t="e">
        <f>VLOOKUP(A40,UserIds,2,FALSE)</f>
        <v>#N/A</v>
      </c>
    </row>
    <row r="41" spans="1:3">
      <c r="A41" t="s">
        <v>80</v>
      </c>
      <c r="B41" t="s">
        <v>81</v>
      </c>
      <c r="C41" t="e">
        <f>VLOOKUP(A41,UserIds,2,FALSE)</f>
        <v>#N/A</v>
      </c>
    </row>
    <row r="42" spans="1:3">
      <c r="A42" t="s">
        <v>82</v>
      </c>
      <c r="B42" t="s">
        <v>83</v>
      </c>
      <c r="C42" t="e">
        <f>VLOOKUP(A42,UserIds,2,FALSE)</f>
        <v>#N/A</v>
      </c>
    </row>
    <row r="43" spans="1:3">
      <c r="A43" t="s">
        <v>84</v>
      </c>
      <c r="B43" t="s">
        <v>85</v>
      </c>
      <c r="C43" t="str">
        <f>VLOOKUP(A43,UserIds,2,FALSE)</f>
        <v>vanessa.bonetti@brq.com</v>
      </c>
    </row>
    <row r="44" spans="1:3">
      <c r="A44" t="s">
        <v>86</v>
      </c>
      <c r="B44" t="s">
        <v>87</v>
      </c>
      <c r="C44" t="e">
        <f>VLOOKUP(A44,UserIds,2,FALSE)</f>
        <v>#N/A</v>
      </c>
    </row>
    <row r="45" spans="1:3">
      <c r="A45" t="s">
        <v>88</v>
      </c>
      <c r="B45" t="s">
        <v>89</v>
      </c>
      <c r="C45" t="e">
        <f>VLOOKUP(A45,UserIds,2,FALSE)</f>
        <v>#N/A</v>
      </c>
    </row>
    <row r="46" spans="1:3">
      <c r="A46" t="s">
        <v>90</v>
      </c>
      <c r="B46" t="s">
        <v>91</v>
      </c>
      <c r="C46" t="e">
        <f>VLOOKUP(A46,UserIds,2,FALSE)</f>
        <v>#N/A</v>
      </c>
    </row>
    <row r="47" spans="1:3">
      <c r="A47" t="s">
        <v>92</v>
      </c>
      <c r="B47" t="s">
        <v>93</v>
      </c>
      <c r="C47" t="e">
        <f>VLOOKUP(A47,UserIds,2,FALSE)</f>
        <v>#N/A</v>
      </c>
    </row>
    <row r="48" spans="1:3">
      <c r="A48" t="s">
        <v>94</v>
      </c>
      <c r="B48" t="s">
        <v>95</v>
      </c>
      <c r="C48" t="e">
        <f>VLOOKUP(A48,UserIds,2,FALSE)</f>
        <v>#N/A</v>
      </c>
    </row>
    <row r="49" spans="1:3">
      <c r="A49" t="s">
        <v>96</v>
      </c>
      <c r="B49" t="s">
        <v>97</v>
      </c>
      <c r="C49" t="e">
        <f>VLOOKUP(A49,UserIds,2,FALSE)</f>
        <v>#N/A</v>
      </c>
    </row>
    <row r="50" spans="1:3">
      <c r="A50" t="s">
        <v>98</v>
      </c>
      <c r="B50" t="s">
        <v>99</v>
      </c>
      <c r="C50" t="e">
        <f>VLOOKUP(A50,UserIds,2,FALSE)</f>
        <v>#N/A</v>
      </c>
    </row>
    <row r="51" spans="1:3">
      <c r="A51" t="s">
        <v>100</v>
      </c>
      <c r="B51" t="s">
        <v>101</v>
      </c>
      <c r="C51" t="e">
        <f>VLOOKUP(A51,UserIds,2,FALSE)</f>
        <v>#N/A</v>
      </c>
    </row>
    <row r="52" spans="1:3">
      <c r="A52" t="s">
        <v>102</v>
      </c>
      <c r="B52" t="s">
        <v>103</v>
      </c>
      <c r="C52" t="e">
        <f>VLOOKUP(A52,UserIds,2,FALSE)</f>
        <v>#N/A</v>
      </c>
    </row>
    <row r="53" spans="1:3">
      <c r="A53" t="s">
        <v>104</v>
      </c>
      <c r="B53" t="s">
        <v>105</v>
      </c>
      <c r="C53" t="e">
        <f>VLOOKUP(A53,UserIds,2,FALSE)</f>
        <v>#N/A</v>
      </c>
    </row>
    <row r="54" spans="1:3">
      <c r="A54" t="s">
        <v>106</v>
      </c>
      <c r="B54" t="s">
        <v>107</v>
      </c>
      <c r="C54" t="e">
        <f>VLOOKUP(A54,UserIds,2,FALSE)</f>
        <v>#N/A</v>
      </c>
    </row>
    <row r="55" spans="1:3">
      <c r="A55" t="s">
        <v>108</v>
      </c>
      <c r="B55" t="s">
        <v>109</v>
      </c>
      <c r="C55" t="e">
        <f>VLOOKUP(A55,UserIds,2,FALSE)</f>
        <v>#N/A</v>
      </c>
    </row>
    <row r="56" spans="1:3">
      <c r="A56" t="s">
        <v>110</v>
      </c>
      <c r="B56" t="s">
        <v>111</v>
      </c>
      <c r="C56" t="e">
        <f>VLOOKUP(A56,UserIds,2,FALSE)</f>
        <v>#N/A</v>
      </c>
    </row>
    <row r="57" spans="1:3">
      <c r="A57" t="s">
        <v>112</v>
      </c>
      <c r="B57" t="s">
        <v>113</v>
      </c>
      <c r="C57" t="str">
        <f>VLOOKUP(A57,UserIds,2,FALSE)</f>
        <v>vinicius.tadeu</v>
      </c>
    </row>
    <row r="58" spans="1:3">
      <c r="A58" t="s">
        <v>114</v>
      </c>
      <c r="B58" t="s">
        <v>115</v>
      </c>
      <c r="C58" t="str">
        <f>VLOOKUP(A58,UserIds,2,FALSE)</f>
        <v>gmichelini</v>
      </c>
    </row>
    <row r="59" spans="1:3">
      <c r="A59" t="s">
        <v>116</v>
      </c>
      <c r="B59" t="s">
        <v>117</v>
      </c>
      <c r="C59" t="e">
        <f>VLOOKUP(A59,UserIds,2,FALSE)</f>
        <v>#N/A</v>
      </c>
    </row>
    <row r="60" spans="1:3">
      <c r="A60" t="s">
        <v>118</v>
      </c>
      <c r="B60" t="s">
        <v>119</v>
      </c>
      <c r="C60" t="e">
        <f>VLOOKUP(A60,UserIds,2,FALSE)</f>
        <v>#N/A</v>
      </c>
    </row>
    <row r="61" spans="1:3">
      <c r="A61" t="s">
        <v>120</v>
      </c>
      <c r="B61" t="s">
        <v>121</v>
      </c>
      <c r="C61" t="e">
        <f>VLOOKUP(A61,UserIds,2,FALSE)</f>
        <v>#N/A</v>
      </c>
    </row>
    <row r="62" spans="1:3">
      <c r="A62" t="s">
        <v>122</v>
      </c>
      <c r="B62" t="s">
        <v>123</v>
      </c>
      <c r="C62" t="e">
        <f>VLOOKUP(A62,UserIds,2,FALSE)</f>
        <v>#N/A</v>
      </c>
    </row>
    <row r="63" spans="1:3">
      <c r="A63" t="s">
        <v>124</v>
      </c>
      <c r="B63" t="s">
        <v>125</v>
      </c>
      <c r="C63" t="str">
        <f>VLOOKUP(A63,UserIds,2,FALSE)</f>
        <v>jansonei</v>
      </c>
    </row>
    <row r="64" spans="1:3">
      <c r="A64" t="s">
        <v>126</v>
      </c>
      <c r="B64" t="s">
        <v>127</v>
      </c>
      <c r="C64" t="str">
        <f>VLOOKUP(A64,UserIds,2,FALSE)</f>
        <v>nmdantas</v>
      </c>
    </row>
    <row r="65" spans="1:3">
      <c r="A65" t="s">
        <v>128</v>
      </c>
      <c r="B65" t="s">
        <v>129</v>
      </c>
      <c r="C65" t="e">
        <f>VLOOKUP(A65,UserIds,2,FALSE)</f>
        <v>#N/A</v>
      </c>
    </row>
    <row r="66" spans="1:3">
      <c r="A66" t="s">
        <v>130</v>
      </c>
      <c r="B66" t="s">
        <v>131</v>
      </c>
      <c r="C66" t="str">
        <f>VLOOKUP(A66,UserIds,2,FALSE)</f>
        <v>gallo</v>
      </c>
    </row>
    <row r="67" spans="1:3">
      <c r="A67" t="s">
        <v>132</v>
      </c>
      <c r="B67" t="s">
        <v>133</v>
      </c>
      <c r="C67" t="str">
        <f>VLOOKUP(A67,UserIds,2,FALSE)</f>
        <v>andersonlima@brq.com</v>
      </c>
    </row>
    <row r="68" spans="1:3">
      <c r="A68" t="s">
        <v>134</v>
      </c>
      <c r="B68" t="s">
        <v>135</v>
      </c>
      <c r="C68" t="str">
        <f>VLOOKUP(A68,UserIds,2,FALSE)</f>
        <v>dassis</v>
      </c>
    </row>
    <row r="69" spans="1:3">
      <c r="A69" t="s">
        <v>136</v>
      </c>
      <c r="B69" t="s">
        <v>137</v>
      </c>
      <c r="C69" t="e">
        <f>VLOOKUP(A69,UserIds,2,FALSE)</f>
        <v>#N/A</v>
      </c>
    </row>
    <row r="70" spans="1:3">
      <c r="A70" t="s">
        <v>138</v>
      </c>
      <c r="B70" t="s">
        <v>139</v>
      </c>
      <c r="C70" t="e">
        <f>VLOOKUP(A70,UserIds,2,FALSE)</f>
        <v>#N/A</v>
      </c>
    </row>
    <row r="71" spans="1:3">
      <c r="A71" t="s">
        <v>140</v>
      </c>
      <c r="B71" t="s">
        <v>141</v>
      </c>
      <c r="C71" t="e">
        <f>VLOOKUP(A71,UserIds,2,FALSE)</f>
        <v>#N/A</v>
      </c>
    </row>
    <row r="72" spans="1:3">
      <c r="A72" t="s">
        <v>142</v>
      </c>
      <c r="B72" t="s">
        <v>143</v>
      </c>
      <c r="C72" t="e">
        <f>VLOOKUP(A72,UserIds,2,FALSE)</f>
        <v>#N/A</v>
      </c>
    </row>
    <row r="73" spans="1:3">
      <c r="A73" t="s">
        <v>144</v>
      </c>
      <c r="B73" t="s">
        <v>145</v>
      </c>
      <c r="C73" t="e">
        <f>VLOOKUP(A73,UserIds,2,FALSE)</f>
        <v>#N/A</v>
      </c>
    </row>
    <row r="74" spans="1:3">
      <c r="A74" t="s">
        <v>146</v>
      </c>
      <c r="B74" t="s">
        <v>147</v>
      </c>
      <c r="C74" t="e">
        <f>VLOOKUP(A74,UserIds,2,FALSE)</f>
        <v>#N/A</v>
      </c>
    </row>
    <row r="75" spans="1:3">
      <c r="A75" t="s">
        <v>148</v>
      </c>
      <c r="B75" t="s">
        <v>149</v>
      </c>
      <c r="C75" t="str">
        <f>VLOOKUP(A75,UserIds,2,FALSE)</f>
        <v>jose.campos</v>
      </c>
    </row>
    <row r="76" spans="1:3">
      <c r="A76" t="s">
        <v>150</v>
      </c>
      <c r="B76" t="s">
        <v>151</v>
      </c>
      <c r="C76" t="str">
        <f>VLOOKUP(A76,UserIds,2,FALSE)</f>
        <v>eduardo.escobar</v>
      </c>
    </row>
    <row r="77" spans="1:3">
      <c r="A77" t="s">
        <v>152</v>
      </c>
      <c r="B77" t="s">
        <v>153</v>
      </c>
      <c r="C77" t="str">
        <f>VLOOKUP(A77,UserIds,2,FALSE)</f>
        <v>fabiosouza</v>
      </c>
    </row>
    <row r="78" spans="1:3">
      <c r="A78" t="s">
        <v>154</v>
      </c>
      <c r="B78" t="s">
        <v>155</v>
      </c>
      <c r="C78" t="str">
        <f>VLOOKUP(A78,UserIds,2,FALSE)</f>
        <v>wilson.cavaleiros</v>
      </c>
    </row>
    <row r="79" spans="1:3">
      <c r="A79" t="s">
        <v>156</v>
      </c>
      <c r="B79" t="s">
        <v>157</v>
      </c>
      <c r="C79" t="e">
        <f>VLOOKUP(A79,UserIds,2,FALSE)</f>
        <v>#N/A</v>
      </c>
    </row>
    <row r="80" spans="1:3">
      <c r="A80" t="s">
        <v>158</v>
      </c>
      <c r="B80" t="s">
        <v>159</v>
      </c>
      <c r="C80" t="str">
        <f>VLOOKUP(A80,UserIds,2,FALSE)</f>
        <v>jgonzaga</v>
      </c>
    </row>
    <row r="81" spans="1:3">
      <c r="A81" t="s">
        <v>160</v>
      </c>
      <c r="B81" t="s">
        <v>161</v>
      </c>
      <c r="C81" t="str">
        <f>VLOOKUP(A81,UserIds,2,FALSE)</f>
        <v>jsilikas</v>
      </c>
    </row>
    <row r="82" spans="1:3">
      <c r="A82" t="s">
        <v>162</v>
      </c>
      <c r="B82" t="s">
        <v>163</v>
      </c>
      <c r="C82" t="str">
        <f>VLOOKUP(A82,UserIds,2,FALSE)</f>
        <v>amartinssantos</v>
      </c>
    </row>
    <row r="83" spans="1:3">
      <c r="A83" t="s">
        <v>164</v>
      </c>
      <c r="B83" t="s">
        <v>165</v>
      </c>
      <c r="C83" t="str">
        <f>VLOOKUP(A83,UserIds,2,FALSE)</f>
        <v>phcosta</v>
      </c>
    </row>
    <row r="84" spans="1:3">
      <c r="A84" t="s">
        <v>166</v>
      </c>
      <c r="B84" t="s">
        <v>167</v>
      </c>
      <c r="C84" t="e">
        <f>VLOOKUP(A84,UserIds,2,FALSE)</f>
        <v>#N/A</v>
      </c>
    </row>
    <row r="85" spans="1:3">
      <c r="A85" t="s">
        <v>168</v>
      </c>
      <c r="B85" t="s">
        <v>169</v>
      </c>
      <c r="C85" t="str">
        <f>VLOOKUP(A85,UserIds,2,FALSE)</f>
        <v>.\\brqadmusr</v>
      </c>
    </row>
    <row r="86" spans="1:3">
      <c r="A86" t="s">
        <v>170</v>
      </c>
      <c r="B86" t="s">
        <v>171</v>
      </c>
      <c r="C86" t="e">
        <f>VLOOKUP(A86,UserIds,2,FALSE)</f>
        <v>#N/A</v>
      </c>
    </row>
    <row r="87" spans="1:3">
      <c r="A87" t="s">
        <v>172</v>
      </c>
      <c r="B87" t="s">
        <v>173</v>
      </c>
      <c r="C87" t="e">
        <f>VLOOKUP(A87,UserIds,2,FALSE)</f>
        <v>#N/A</v>
      </c>
    </row>
    <row r="88" spans="1:3">
      <c r="A88" t="s">
        <v>174</v>
      </c>
      <c r="B88" t="s">
        <v>175</v>
      </c>
      <c r="C88" t="e">
        <f>VLOOKUP(A88,UserIds,2,FALSE)</f>
        <v>#N/A</v>
      </c>
    </row>
    <row r="89" spans="1:3">
      <c r="A89" t="s">
        <v>176</v>
      </c>
      <c r="B89" t="s">
        <v>177</v>
      </c>
      <c r="C89" t="str">
        <f>VLOOKUP(A89,UserIds,2,FALSE)</f>
        <v>luisharduim</v>
      </c>
    </row>
    <row r="90" spans="1:3">
      <c r="A90" t="s">
        <v>178</v>
      </c>
      <c r="B90" t="s">
        <v>179</v>
      </c>
      <c r="C90" t="str">
        <f>VLOOKUP(A90,UserIds,2,FALSE)</f>
        <v>mfroelich</v>
      </c>
    </row>
    <row r="91" spans="1:3">
      <c r="A91" t="s">
        <v>180</v>
      </c>
      <c r="B91" t="s">
        <v>181</v>
      </c>
      <c r="C91" t="e">
        <f>VLOOKUP(A91,UserIds,2,FALSE)</f>
        <v>#N/A</v>
      </c>
    </row>
    <row r="92" spans="1:3">
      <c r="A92" t="s">
        <v>182</v>
      </c>
      <c r="B92" t="s">
        <v>183</v>
      </c>
      <c r="C92" t="e">
        <f>VLOOKUP(A92,UserIds,2,FALSE)</f>
        <v>#N/A</v>
      </c>
    </row>
    <row r="93" spans="1:3">
      <c r="A93" t="s">
        <v>184</v>
      </c>
      <c r="B93" t="s">
        <v>185</v>
      </c>
      <c r="C93" t="str">
        <f>VLOOKUP(A93,UserIds,2,FALSE)</f>
        <v>alvarinodias</v>
      </c>
    </row>
    <row r="94" spans="1:3">
      <c r="A94" t="s">
        <v>186</v>
      </c>
      <c r="B94" t="s">
        <v>187</v>
      </c>
      <c r="C94" t="e">
        <f>VLOOKUP(A94,UserIds,2,FALSE)</f>
        <v>#N/A</v>
      </c>
    </row>
    <row r="95" spans="1:3">
      <c r="A95" t="s">
        <v>188</v>
      </c>
      <c r="B95" t="s">
        <v>189</v>
      </c>
      <c r="C95" t="e">
        <f>VLOOKUP(A95,UserIds,2,FALSE)</f>
        <v>#N/A</v>
      </c>
    </row>
    <row r="96" spans="1:3">
      <c r="A96" t="s">
        <v>190</v>
      </c>
      <c r="B96" t="s">
        <v>191</v>
      </c>
      <c r="C96" t="e">
        <f>VLOOKUP(A96,UserIds,2,FALSE)</f>
        <v>#N/A</v>
      </c>
    </row>
    <row r="97" spans="1:3">
      <c r="A97" t="s">
        <v>192</v>
      </c>
      <c r="B97" t="s">
        <v>193</v>
      </c>
      <c r="C97" t="e">
        <f>VLOOKUP(A97,UserIds,2,FALSE)</f>
        <v>#N/A</v>
      </c>
    </row>
    <row r="98" spans="1:3">
      <c r="A98" t="s">
        <v>194</v>
      </c>
      <c r="B98" t="s">
        <v>195</v>
      </c>
      <c r="C98" t="e">
        <f>VLOOKUP(A98,UserIds,2,FALSE)</f>
        <v>#N/A</v>
      </c>
    </row>
    <row r="99" spans="1:3">
      <c r="A99" t="s">
        <v>196</v>
      </c>
      <c r="B99" t="s">
        <v>197</v>
      </c>
      <c r="C99" t="e">
        <f>VLOOKUP(A99,UserIds,2,FALSE)</f>
        <v>#N/A</v>
      </c>
    </row>
    <row r="100" spans="1:3">
      <c r="A100" t="s">
        <v>198</v>
      </c>
      <c r="B100" t="s">
        <v>199</v>
      </c>
      <c r="C100" t="str">
        <f>VLOOKUP(A100,UserIds,2,FALSE)</f>
        <v>fernandonascimento</v>
      </c>
    </row>
    <row r="101" spans="1:3">
      <c r="A101" t="s">
        <v>200</v>
      </c>
      <c r="B101" t="s">
        <v>201</v>
      </c>
      <c r="C101" t="str">
        <f>VLOOKUP(A101,UserIds,2,FALSE)</f>
        <v>fernando.fumio</v>
      </c>
    </row>
    <row r="102" spans="1:3">
      <c r="A102" t="s">
        <v>202</v>
      </c>
      <c r="B102" t="s">
        <v>203</v>
      </c>
      <c r="C102" t="str">
        <f>VLOOKUP(A102,UserIds,2,FALSE)</f>
        <v>robsoncesa</v>
      </c>
    </row>
    <row r="103" spans="1:3">
      <c r="A103" t="s">
        <v>204</v>
      </c>
      <c r="B103" t="s">
        <v>205</v>
      </c>
      <c r="C103" t="str">
        <f>VLOOKUP(A103,UserIds,2,FALSE)</f>
        <v>sergio.doblinski</v>
      </c>
    </row>
    <row r="104" spans="1:3">
      <c r="A104" t="s">
        <v>206</v>
      </c>
      <c r="B104" t="s">
        <v>207</v>
      </c>
      <c r="C104" t="e">
        <f>VLOOKUP(A104,UserIds,2,FALSE)</f>
        <v>#N/A</v>
      </c>
    </row>
    <row r="105" spans="1:3">
      <c r="A105" t="s">
        <v>208</v>
      </c>
      <c r="B105" t="s">
        <v>209</v>
      </c>
      <c r="C105" t="e">
        <f>VLOOKUP(A105,UserIds,2,FALSE)</f>
        <v>#N/A</v>
      </c>
    </row>
    <row r="106" spans="1:3">
      <c r="A106" t="s">
        <v>210</v>
      </c>
      <c r="B106" t="s">
        <v>211</v>
      </c>
      <c r="C106" t="str">
        <f>VLOOKUP(A106,UserIds,2,FALSE)</f>
        <v>niltongoncalves</v>
      </c>
    </row>
    <row r="107" spans="1:3">
      <c r="A107" t="s">
        <v>212</v>
      </c>
      <c r="B107" t="s">
        <v>213</v>
      </c>
      <c r="C107" t="e">
        <f>VLOOKUP(A107,UserIds,2,FALSE)</f>
        <v>#N/A</v>
      </c>
    </row>
    <row r="108" spans="1:3">
      <c r="A108" t="s">
        <v>214</v>
      </c>
      <c r="B108" t="s">
        <v>215</v>
      </c>
      <c r="C108" t="str">
        <f>VLOOKUP(A108,UserIds,2,FALSE)</f>
        <v>gperillo</v>
      </c>
    </row>
    <row r="109" spans="1:3">
      <c r="A109" t="s">
        <v>216</v>
      </c>
      <c r="B109" t="s">
        <v>217</v>
      </c>
      <c r="C109" t="str">
        <f>VLOOKUP(A109,UserIds,2,FALSE)</f>
        <v>alancardoso</v>
      </c>
    </row>
    <row r="110" spans="1:3">
      <c r="A110" t="s">
        <v>218</v>
      </c>
      <c r="B110" t="s">
        <v>219</v>
      </c>
      <c r="C110" t="str">
        <f>VLOOKUP(A110,UserIds,2,FALSE)</f>
        <v>ricardottoyo</v>
      </c>
    </row>
    <row r="111" spans="1:3">
      <c r="A111" t="s">
        <v>220</v>
      </c>
      <c r="B111" t="s">
        <v>221</v>
      </c>
      <c r="C111" t="e">
        <f>VLOOKUP(A111,UserIds,2,FALSE)</f>
        <v>#N/A</v>
      </c>
    </row>
    <row r="112" spans="1:3">
      <c r="A112" t="s">
        <v>222</v>
      </c>
      <c r="B112" t="s">
        <v>223</v>
      </c>
      <c r="C112" t="str">
        <f>VLOOKUP(A112,UserIds,2,FALSE)</f>
        <v>gilmarferreira</v>
      </c>
    </row>
    <row r="113" spans="1:3">
      <c r="A113" t="s">
        <v>224</v>
      </c>
      <c r="B113" t="s">
        <v>225</v>
      </c>
      <c r="C113" t="e">
        <f>VLOOKUP(A113,UserIds,2,FALSE)</f>
        <v>#N/A</v>
      </c>
    </row>
    <row r="114" spans="1:3">
      <c r="A114" t="s">
        <v>226</v>
      </c>
      <c r="B114" t="s">
        <v>227</v>
      </c>
      <c r="C114" t="e">
        <f>VLOOKUP(A114,UserIds,2,FALSE)</f>
        <v>#N/A</v>
      </c>
    </row>
    <row r="115" spans="1:3">
      <c r="A115" t="s">
        <v>228</v>
      </c>
      <c r="B115" t="s">
        <v>229</v>
      </c>
      <c r="C115" t="str">
        <f>VLOOKUP(A115,UserIds,2,FALSE)</f>
        <v>ewcosta</v>
      </c>
    </row>
    <row r="116" spans="1:3">
      <c r="A116" t="s">
        <v>230</v>
      </c>
      <c r="B116" t="s">
        <v>231</v>
      </c>
      <c r="C116" t="str">
        <f>VLOOKUP(A116,UserIds,2,FALSE)</f>
        <v>rleone</v>
      </c>
    </row>
    <row r="117" spans="1:3">
      <c r="A117" t="s">
        <v>232</v>
      </c>
      <c r="B117" t="s">
        <v>233</v>
      </c>
      <c r="C117" t="str">
        <f>VLOOKUP(A117,UserIds,2,FALSE)</f>
        <v>emferreira</v>
      </c>
    </row>
    <row r="118" spans="1:3">
      <c r="A118" t="s">
        <v>234</v>
      </c>
      <c r="B118" t="s">
        <v>235</v>
      </c>
      <c r="C118" t="str">
        <f>VLOOKUP(A118,UserIds,2,FALSE)</f>
        <v>dcararo</v>
      </c>
    </row>
    <row r="119" spans="1:3">
      <c r="A119" t="s">
        <v>236</v>
      </c>
      <c r="B119" t="s">
        <v>237</v>
      </c>
      <c r="C119" t="str">
        <f>VLOOKUP(A119,UserIds,2,FALSE)</f>
        <v>ivanlima</v>
      </c>
    </row>
    <row r="120" spans="1:3">
      <c r="A120" t="s">
        <v>238</v>
      </c>
      <c r="B120" t="s">
        <v>239</v>
      </c>
      <c r="C120" t="str">
        <f>VLOOKUP(A120,UserIds,2,FALSE)</f>
        <v>ldevico</v>
      </c>
    </row>
    <row r="121" spans="1:3">
      <c r="A121" t="s">
        <v>240</v>
      </c>
      <c r="B121" t="s">
        <v>241</v>
      </c>
      <c r="C121" t="e">
        <f>VLOOKUP(A121,UserIds,2,FALSE)</f>
        <v>#N/A</v>
      </c>
    </row>
    <row r="122" spans="1:3">
      <c r="A122" t="s">
        <v>242</v>
      </c>
      <c r="B122" t="s">
        <v>243</v>
      </c>
      <c r="C122" t="e">
        <f>VLOOKUP(A122,UserIds,2,FALSE)</f>
        <v>#N/A</v>
      </c>
    </row>
    <row r="123" spans="1:3">
      <c r="A123" t="s">
        <v>244</v>
      </c>
      <c r="B123" t="s">
        <v>245</v>
      </c>
      <c r="C123" t="str">
        <f>VLOOKUP(A123,UserIds,2,FALSE)</f>
        <v>rcatarina</v>
      </c>
    </row>
    <row r="124" spans="1:3">
      <c r="A124" t="s">
        <v>246</v>
      </c>
      <c r="B124" t="s">
        <v>247</v>
      </c>
      <c r="C124" t="str">
        <f>VLOOKUP(A124,UserIds,2,FALSE)</f>
        <v>jsantossilva</v>
      </c>
    </row>
    <row r="125" spans="1:3">
      <c r="A125" t="s">
        <v>248</v>
      </c>
      <c r="B125" t="s">
        <v>249</v>
      </c>
      <c r="C125" t="str">
        <f>VLOOKUP(A125,UserIds,2,FALSE)</f>
        <v>wleite</v>
      </c>
    </row>
    <row r="126" spans="1:3">
      <c r="A126" t="s">
        <v>250</v>
      </c>
      <c r="B126" t="s">
        <v>251</v>
      </c>
      <c r="C126" t="str">
        <f>VLOOKUP(A126,UserIds,2,FALSE)</f>
        <v>gdarlan</v>
      </c>
    </row>
    <row r="127" spans="1:3">
      <c r="A127" t="s">
        <v>252</v>
      </c>
      <c r="B127" t="s">
        <v>253</v>
      </c>
      <c r="C127" t="str">
        <f>VLOOKUP(A127,UserIds,2,FALSE)</f>
        <v>pneto</v>
      </c>
    </row>
    <row r="128" spans="1:3">
      <c r="A128" t="s">
        <v>254</v>
      </c>
      <c r="B128" t="s">
        <v>255</v>
      </c>
      <c r="C128" t="str">
        <f>VLOOKUP(A128,UserIds,2,FALSE)</f>
        <v>williansilva</v>
      </c>
    </row>
    <row r="129" spans="1:3">
      <c r="A129" t="s">
        <v>256</v>
      </c>
      <c r="B129" t="s">
        <v>257</v>
      </c>
      <c r="C129" t="e">
        <f>VLOOKUP(A129,UserIds,2,FALSE)</f>
        <v>#N/A</v>
      </c>
    </row>
    <row r="130" spans="1:3">
      <c r="A130" t="s">
        <v>258</v>
      </c>
      <c r="B130" t="s">
        <v>259</v>
      </c>
      <c r="C130" t="str">
        <f>VLOOKUP(A130,UserIds,2,FALSE)</f>
        <v>alexandremedeiros</v>
      </c>
    </row>
    <row r="131" spans="1:3">
      <c r="A131" t="s">
        <v>260</v>
      </c>
      <c r="B131" t="s">
        <v>261</v>
      </c>
      <c r="C131" t="e">
        <f>VLOOKUP(A131,UserIds,2,FALSE)</f>
        <v>#N/A</v>
      </c>
    </row>
    <row r="132" spans="1:3">
      <c r="A132" t="s">
        <v>262</v>
      </c>
      <c r="B132" t="s">
        <v>263</v>
      </c>
      <c r="C132" t="str">
        <f>VLOOKUP(A132,UserIds,2,FALSE)</f>
        <v>marcelom</v>
      </c>
    </row>
    <row r="133" spans="1:3">
      <c r="A133" t="s">
        <v>264</v>
      </c>
      <c r="B133" t="s">
        <v>265</v>
      </c>
      <c r="C133" t="str">
        <f>VLOOKUP(A133,UserIds,2,FALSE)</f>
        <v>colivan</v>
      </c>
    </row>
    <row r="134" spans="1:3">
      <c r="A134" t="s">
        <v>266</v>
      </c>
      <c r="B134" t="s">
        <v>267</v>
      </c>
      <c r="C134" t="e">
        <f>VLOOKUP(A134,UserIds,2,FALSE)</f>
        <v>#N/A</v>
      </c>
    </row>
    <row r="135" spans="1:3">
      <c r="A135" t="s">
        <v>268</v>
      </c>
      <c r="B135" t="s">
        <v>269</v>
      </c>
      <c r="C135" t="str">
        <f>VLOOKUP(A135,UserIds,2,FALSE)</f>
        <v>niltonatanasio</v>
      </c>
    </row>
    <row r="136" spans="1:3">
      <c r="A136" t="s">
        <v>270</v>
      </c>
      <c r="B136" t="s">
        <v>271</v>
      </c>
      <c r="C136" t="e">
        <f>VLOOKUP(A136,UserIds,2,FALSE)</f>
        <v>#N/A</v>
      </c>
    </row>
    <row r="137" spans="1:3">
      <c r="A137" t="s">
        <v>272</v>
      </c>
      <c r="B137" t="s">
        <v>273</v>
      </c>
      <c r="C137" t="str">
        <f>VLOOKUP(A137,UserIds,2,FALSE)</f>
        <v>wasantos</v>
      </c>
    </row>
    <row r="138" spans="1:3">
      <c r="A138" t="s">
        <v>274</v>
      </c>
      <c r="B138" t="s">
        <v>275</v>
      </c>
      <c r="C138" t="str">
        <f>VLOOKUP(A138,UserIds,2,FALSE)</f>
        <v>nairacatherine</v>
      </c>
    </row>
    <row r="139" spans="1:3">
      <c r="A139" t="s">
        <v>276</v>
      </c>
      <c r="B139" t="s">
        <v>277</v>
      </c>
      <c r="C139" t="e">
        <f>VLOOKUP(A139,UserIds,2,FALSE)</f>
        <v>#N/A</v>
      </c>
    </row>
    <row r="140" spans="1:3">
      <c r="A140" t="s">
        <v>278</v>
      </c>
      <c r="B140" t="s">
        <v>279</v>
      </c>
      <c r="C140" t="str">
        <f>VLOOKUP(A140,UserIds,2,FALSE)</f>
        <v>lantonio</v>
      </c>
    </row>
    <row r="141" spans="1:3">
      <c r="A141" t="s">
        <v>280</v>
      </c>
      <c r="B141" t="s">
        <v>281</v>
      </c>
      <c r="C141" t="e">
        <f>VLOOKUP(A141,UserIds,2,FALSE)</f>
        <v>#N/A</v>
      </c>
    </row>
    <row r="142" spans="1:3">
      <c r="A142" t="s">
        <v>282</v>
      </c>
      <c r="B142" t="s">
        <v>283</v>
      </c>
      <c r="C142" t="str">
        <f>VLOOKUP(A142,UserIds,2,FALSE)</f>
        <v>cleberrsantos</v>
      </c>
    </row>
    <row r="143" spans="1:3">
      <c r="A143" t="s">
        <v>284</v>
      </c>
      <c r="B143" t="s">
        <v>285</v>
      </c>
      <c r="C143" t="e">
        <f>VLOOKUP(A143,UserIds,2,FALSE)</f>
        <v>#N/A</v>
      </c>
    </row>
    <row r="144" spans="1:3">
      <c r="A144" t="s">
        <v>286</v>
      </c>
      <c r="B144" t="s">
        <v>287</v>
      </c>
      <c r="C144" t="e">
        <f>VLOOKUP(A144,UserIds,2,FALSE)</f>
        <v>#N/A</v>
      </c>
    </row>
    <row r="145" spans="1:3">
      <c r="A145" t="s">
        <v>288</v>
      </c>
      <c r="B145" t="s">
        <v>289</v>
      </c>
      <c r="C145" t="e">
        <f>VLOOKUP(A145,UserIds,2,FALSE)</f>
        <v>#N/A</v>
      </c>
    </row>
    <row r="146" spans="1:3">
      <c r="A146" t="s">
        <v>290</v>
      </c>
      <c r="B146" t="s">
        <v>291</v>
      </c>
      <c r="C146" t="e">
        <f>VLOOKUP(A146,UserIds,2,FALSE)</f>
        <v>#N/A</v>
      </c>
    </row>
    <row r="147" spans="1:3">
      <c r="A147" t="s">
        <v>292</v>
      </c>
      <c r="B147" t="s">
        <v>293</v>
      </c>
      <c r="C147" t="e">
        <f>VLOOKUP(A147,UserIds,2,FALSE)</f>
        <v>#N/A</v>
      </c>
    </row>
    <row r="148" spans="1:3">
      <c r="A148" t="s">
        <v>294</v>
      </c>
      <c r="B148" t="s">
        <v>295</v>
      </c>
      <c r="C148" t="e">
        <f>VLOOKUP(A148,UserIds,2,FALSE)</f>
        <v>#N/A</v>
      </c>
    </row>
    <row r="149" spans="1:3">
      <c r="A149" t="s">
        <v>296</v>
      </c>
      <c r="B149" t="s">
        <v>297</v>
      </c>
      <c r="C149" t="e">
        <f>VLOOKUP(A149,UserIds,2,FALSE)</f>
        <v>#N/A</v>
      </c>
    </row>
    <row r="150" spans="1:3">
      <c r="A150" t="s">
        <v>298</v>
      </c>
      <c r="B150" t="s">
        <v>299</v>
      </c>
      <c r="C150" t="str">
        <f>VLOOKUP(A150,UserIds,2,FALSE)</f>
        <v>splima</v>
      </c>
    </row>
    <row r="151" spans="1:3">
      <c r="A151" t="s">
        <v>300</v>
      </c>
      <c r="B151" t="s">
        <v>301</v>
      </c>
      <c r="C151" t="e">
        <f>VLOOKUP(A151,UserIds,2,FALSE)</f>
        <v>#N/A</v>
      </c>
    </row>
    <row r="152" spans="1:3">
      <c r="A152" t="s">
        <v>302</v>
      </c>
      <c r="B152" t="s">
        <v>303</v>
      </c>
      <c r="C152" t="e">
        <f>VLOOKUP(A152,UserIds,2,FALSE)</f>
        <v>#N/A</v>
      </c>
    </row>
    <row r="153" spans="1:3">
      <c r="A153" t="s">
        <v>304</v>
      </c>
      <c r="B153" t="s">
        <v>305</v>
      </c>
      <c r="C153" t="e">
        <f>VLOOKUP(A153,UserIds,2,FALSE)</f>
        <v>#N/A</v>
      </c>
    </row>
    <row r="154" spans="1:3">
      <c r="A154" t="s">
        <v>306</v>
      </c>
      <c r="B154" t="s">
        <v>307</v>
      </c>
      <c r="C154" t="e">
        <f>VLOOKUP(A154,UserIds,2,FALSE)</f>
        <v>#N/A</v>
      </c>
    </row>
    <row r="155" spans="1:3">
      <c r="A155" t="s">
        <v>308</v>
      </c>
      <c r="B155" t="s">
        <v>309</v>
      </c>
      <c r="C155" t="e">
        <f>VLOOKUP(A155,UserIds,2,FALSE)</f>
        <v>#N/A</v>
      </c>
    </row>
    <row r="156" spans="1:3">
      <c r="A156" t="s">
        <v>310</v>
      </c>
      <c r="B156" t="s">
        <v>311</v>
      </c>
      <c r="C156" t="e">
        <f>VLOOKUP(A156,UserIds,2,FALSE)</f>
        <v>#N/A</v>
      </c>
    </row>
    <row r="157" spans="1:3">
      <c r="A157" t="s">
        <v>312</v>
      </c>
      <c r="B157" t="s">
        <v>313</v>
      </c>
      <c r="C157" t="e">
        <f>VLOOKUP(A157,UserIds,2,FALSE)</f>
        <v>#N/A</v>
      </c>
    </row>
    <row r="158" spans="1:3">
      <c r="A158" t="s">
        <v>314</v>
      </c>
      <c r="B158" t="s">
        <v>315</v>
      </c>
      <c r="C158" t="str">
        <f>VLOOKUP(A158,UserIds,2,FALSE)</f>
        <v>fernandacardoso</v>
      </c>
    </row>
    <row r="159" spans="1:3">
      <c r="A159" t="s">
        <v>316</v>
      </c>
      <c r="B159" t="s">
        <v>317</v>
      </c>
      <c r="C159" t="e">
        <f>VLOOKUP(A159,UserIds,2,FALSE)</f>
        <v>#N/A</v>
      </c>
    </row>
    <row r="160" spans="1:3">
      <c r="A160" t="s">
        <v>318</v>
      </c>
      <c r="B160" t="s">
        <v>319</v>
      </c>
      <c r="C160" t="str">
        <f>VLOOKUP(A160,UserIds,2,FALSE)</f>
        <v>tcnunes</v>
      </c>
    </row>
    <row r="161" spans="1:3">
      <c r="A161" t="s">
        <v>320</v>
      </c>
      <c r="B161" t="s">
        <v>321</v>
      </c>
      <c r="C161" t="str">
        <f>VLOOKUP(A161,UserIds,2,FALSE)</f>
        <v>ingridlopesrufino</v>
      </c>
    </row>
    <row r="162" spans="1:3">
      <c r="A162" t="s">
        <v>322</v>
      </c>
      <c r="B162" t="s">
        <v>323</v>
      </c>
      <c r="C162" t="e">
        <f>VLOOKUP(A162,UserIds,2,FALSE)</f>
        <v>#N/A</v>
      </c>
    </row>
    <row r="163" spans="1:3">
      <c r="A163" t="s">
        <v>324</v>
      </c>
      <c r="B163" t="s">
        <v>325</v>
      </c>
      <c r="C163" t="str">
        <f>VLOOKUP(A163,UserIds,2,FALSE)</f>
        <v>jcapelli</v>
      </c>
    </row>
    <row r="164" spans="1:3">
      <c r="A164" t="s">
        <v>326</v>
      </c>
      <c r="B164" t="s">
        <v>327</v>
      </c>
      <c r="C164" t="str">
        <f>VLOOKUP(A164,UserIds,2,FALSE)</f>
        <v>jabreu</v>
      </c>
    </row>
    <row r="165" spans="1:3">
      <c r="A165" t="s">
        <v>328</v>
      </c>
      <c r="B165" t="s">
        <v>329</v>
      </c>
      <c r="C165" t="e">
        <f>VLOOKUP(A165,UserIds,2,FALSE)</f>
        <v>#N/A</v>
      </c>
    </row>
    <row r="166" spans="1:3">
      <c r="A166" t="s">
        <v>330</v>
      </c>
      <c r="B166" t="s">
        <v>331</v>
      </c>
      <c r="C166" t="str">
        <f>VLOOKUP(A166,UserIds,2,FALSE)</f>
        <v>caugusto</v>
      </c>
    </row>
    <row r="167" spans="1:3">
      <c r="A167" t="s">
        <v>332</v>
      </c>
      <c r="B167" t="s">
        <v>333</v>
      </c>
      <c r="C167" t="e">
        <f>VLOOKUP(A167,UserIds,2,FALSE)</f>
        <v>#N/A</v>
      </c>
    </row>
    <row r="168" spans="1:3">
      <c r="A168" t="s">
        <v>334</v>
      </c>
      <c r="B168" t="s">
        <v>335</v>
      </c>
      <c r="C168" t="e">
        <f>VLOOKUP(A168,UserIds,2,FALSE)</f>
        <v>#N/A</v>
      </c>
    </row>
    <row r="169" spans="1:3">
      <c r="A169" t="s">
        <v>336</v>
      </c>
      <c r="B169" t="s">
        <v>337</v>
      </c>
      <c r="C169" t="e">
        <f>VLOOKUP(A169,UserIds,2,FALSE)</f>
        <v>#N/A</v>
      </c>
    </row>
    <row r="170" spans="1:3">
      <c r="A170" t="s">
        <v>338</v>
      </c>
      <c r="B170" t="s">
        <v>339</v>
      </c>
      <c r="C170" t="e">
        <f>VLOOKUP(A170,UserIds,2,FALSE)</f>
        <v>#N/A</v>
      </c>
    </row>
    <row r="171" spans="1:3">
      <c r="A171" t="s">
        <v>340</v>
      </c>
      <c r="B171" t="s">
        <v>341</v>
      </c>
      <c r="C171" t="str">
        <f>VLOOKUP(A171,UserIds,2,FALSE)</f>
        <v>orion</v>
      </c>
    </row>
    <row r="172" spans="1:3">
      <c r="A172" t="s">
        <v>342</v>
      </c>
      <c r="B172" t="s">
        <v>343</v>
      </c>
      <c r="C172" t="e">
        <f>VLOOKUP(A172,UserIds,2,FALSE)</f>
        <v>#N/A</v>
      </c>
    </row>
    <row r="173" spans="1:3">
      <c r="A173" t="s">
        <v>344</v>
      </c>
      <c r="B173" t="s">
        <v>345</v>
      </c>
      <c r="C173" t="e">
        <f>VLOOKUP(A173,UserIds,2,FALSE)</f>
        <v>#N/A</v>
      </c>
    </row>
    <row r="174" spans="1:3">
      <c r="A174" t="s">
        <v>346</v>
      </c>
      <c r="B174" t="s">
        <v>347</v>
      </c>
      <c r="C174" t="e">
        <f>VLOOKUP(A174,UserIds,2,FALSE)</f>
        <v>#N/A</v>
      </c>
    </row>
    <row r="175" spans="1:3">
      <c r="A175" t="s">
        <v>348</v>
      </c>
      <c r="B175" t="s">
        <v>349</v>
      </c>
      <c r="C175" t="e">
        <f>VLOOKUP(A175,UserIds,2,FALSE)</f>
        <v>#N/A</v>
      </c>
    </row>
    <row r="176" spans="1:3">
      <c r="A176" t="s">
        <v>350</v>
      </c>
      <c r="B176" t="s">
        <v>351</v>
      </c>
      <c r="C176" t="e">
        <f>VLOOKUP(A176,UserIds,2,FALSE)</f>
        <v>#N/A</v>
      </c>
    </row>
    <row r="177" spans="1:3">
      <c r="A177" t="s">
        <v>352</v>
      </c>
      <c r="B177" t="s">
        <v>353</v>
      </c>
      <c r="C177" t="e">
        <f>VLOOKUP(A177,UserIds,2,FALSE)</f>
        <v>#N/A</v>
      </c>
    </row>
    <row r="178" spans="1:3">
      <c r="A178" t="s">
        <v>354</v>
      </c>
      <c r="B178" t="s">
        <v>355</v>
      </c>
      <c r="C178" t="e">
        <f>VLOOKUP(A178,UserIds,2,FALSE)</f>
        <v>#N/A</v>
      </c>
    </row>
    <row r="179" spans="1:3">
      <c r="A179" t="s">
        <v>356</v>
      </c>
      <c r="B179" t="s">
        <v>357</v>
      </c>
      <c r="C179" t="e">
        <f>VLOOKUP(A179,UserIds,2,FALSE)</f>
        <v>#N/A</v>
      </c>
    </row>
    <row r="180" spans="1:3">
      <c r="A180" t="s">
        <v>358</v>
      </c>
      <c r="B180" t="s">
        <v>359</v>
      </c>
      <c r="C180" t="e">
        <f>VLOOKUP(A180,UserIds,2,FALSE)</f>
        <v>#N/A</v>
      </c>
    </row>
    <row r="181" spans="1:3">
      <c r="A181" t="s">
        <v>360</v>
      </c>
      <c r="B181" t="s">
        <v>361</v>
      </c>
      <c r="C181" t="e">
        <f>VLOOKUP(A181,UserIds,2,FALSE)</f>
        <v>#N/A</v>
      </c>
    </row>
    <row r="182" spans="1:3">
      <c r="A182" t="s">
        <v>362</v>
      </c>
      <c r="B182" t="s">
        <v>363</v>
      </c>
      <c r="C182" t="e">
        <f>VLOOKUP(A182,UserIds,2,FALSE)</f>
        <v>#N/A</v>
      </c>
    </row>
    <row r="183" spans="1:3">
      <c r="A183" t="s">
        <v>364</v>
      </c>
      <c r="B183" t="s">
        <v>365</v>
      </c>
      <c r="C183" t="e">
        <f>VLOOKUP(A183,UserIds,2,FALSE)</f>
        <v>#N/A</v>
      </c>
    </row>
    <row r="184" spans="1:3">
      <c r="A184" t="s">
        <v>366</v>
      </c>
      <c r="B184" t="s">
        <v>367</v>
      </c>
      <c r="C184" t="e">
        <f>VLOOKUP(A184,UserIds,2,FALSE)</f>
        <v>#N/A</v>
      </c>
    </row>
    <row r="185" spans="1:3">
      <c r="A185" t="s">
        <v>368</v>
      </c>
      <c r="B185" t="s">
        <v>369</v>
      </c>
      <c r="C185" t="e">
        <f>VLOOKUP(A185,UserIds,2,FALSE)</f>
        <v>#N/A</v>
      </c>
    </row>
    <row r="186" spans="1:3">
      <c r="A186" t="s">
        <v>370</v>
      </c>
      <c r="B186" t="s">
        <v>371</v>
      </c>
      <c r="C186" t="e">
        <f>VLOOKUP(A186,UserIds,2,FALSE)</f>
        <v>#N/A</v>
      </c>
    </row>
    <row r="187" spans="1:3">
      <c r="A187" t="s">
        <v>372</v>
      </c>
      <c r="B187" t="s">
        <v>373</v>
      </c>
      <c r="C187" t="e">
        <f>VLOOKUP(A187,UserIds,2,FALSE)</f>
        <v>#N/A</v>
      </c>
    </row>
    <row r="188" spans="1:3">
      <c r="A188" t="s">
        <v>374</v>
      </c>
      <c r="B188" t="s">
        <v>375</v>
      </c>
      <c r="C188" t="e">
        <f>VLOOKUP(A188,UserIds,2,FALSE)</f>
        <v>#N/A</v>
      </c>
    </row>
    <row r="189" spans="1:3">
      <c r="A189" t="s">
        <v>376</v>
      </c>
      <c r="B189" t="s">
        <v>377</v>
      </c>
      <c r="C189" t="e">
        <f>VLOOKUP(A189,UserIds,2,FALSE)</f>
        <v>#N/A</v>
      </c>
    </row>
    <row r="190" spans="1:3">
      <c r="A190" t="s">
        <v>378</v>
      </c>
      <c r="B190" t="s">
        <v>379</v>
      </c>
      <c r="C190" t="e">
        <f>VLOOKUP(A190,UserIds,2,FALSE)</f>
        <v>#N/A</v>
      </c>
    </row>
    <row r="191" spans="1:3">
      <c r="A191" t="s">
        <v>380</v>
      </c>
      <c r="B191" t="s">
        <v>381</v>
      </c>
      <c r="C191" t="e">
        <f>VLOOKUP(A191,UserIds,2,FALSE)</f>
        <v>#N/A</v>
      </c>
    </row>
    <row r="192" spans="1:3">
      <c r="A192" t="s">
        <v>382</v>
      </c>
      <c r="B192" t="s">
        <v>383</v>
      </c>
      <c r="C192" t="e">
        <f>VLOOKUP(A192,UserIds,2,FALSE)</f>
        <v>#N/A</v>
      </c>
    </row>
    <row r="193" spans="1:3">
      <c r="A193" t="s">
        <v>384</v>
      </c>
      <c r="B193" t="s">
        <v>385</v>
      </c>
      <c r="C193" t="e">
        <f>VLOOKUP(A193,UserIds,2,FALSE)</f>
        <v>#N/A</v>
      </c>
    </row>
    <row r="194" spans="1:3">
      <c r="A194" t="s">
        <v>386</v>
      </c>
      <c r="B194" t="s">
        <v>387</v>
      </c>
      <c r="C194" t="e">
        <f>VLOOKUP(A194,UserIds,2,FALSE)</f>
        <v>#N/A</v>
      </c>
    </row>
    <row r="195" spans="1:3">
      <c r="A195" t="s">
        <v>388</v>
      </c>
      <c r="B195" t="s">
        <v>389</v>
      </c>
      <c r="C195" t="str">
        <f>VLOOKUP(A195,UserIds,2,FALSE)</f>
        <v>mcobo</v>
      </c>
    </row>
    <row r="196" spans="1:3">
      <c r="A196" t="s">
        <v>390</v>
      </c>
      <c r="B196" t="s">
        <v>391</v>
      </c>
      <c r="C196" t="e">
        <f>VLOOKUP(A196,UserIds,2,FALSE)</f>
        <v>#N/A</v>
      </c>
    </row>
    <row r="197" spans="1:3">
      <c r="A197" t="s">
        <v>392</v>
      </c>
      <c r="B197" t="s">
        <v>393</v>
      </c>
      <c r="C197" t="e">
        <f>VLOOKUP(A197,UserIds,2,FALSE)</f>
        <v>#N/A</v>
      </c>
    </row>
    <row r="198" spans="1:3">
      <c r="A198" t="s">
        <v>394</v>
      </c>
      <c r="B198" t="s">
        <v>395</v>
      </c>
      <c r="C198" t="e">
        <f>VLOOKUP(A198,UserIds,2,FALSE)</f>
        <v>#N/A</v>
      </c>
    </row>
    <row r="199" spans="1:3">
      <c r="A199" t="s">
        <v>396</v>
      </c>
      <c r="B199" t="s">
        <v>397</v>
      </c>
      <c r="C199" t="e">
        <f>VLOOKUP(A199,UserIds,2,FALSE)</f>
        <v>#N/A</v>
      </c>
    </row>
    <row r="200" spans="1:3">
      <c r="A200" t="s">
        <v>398</v>
      </c>
      <c r="B200" t="s">
        <v>399</v>
      </c>
      <c r="C200" t="str">
        <f>VLOOKUP(A200,UserIds,2,FALSE)</f>
        <v>mslima</v>
      </c>
    </row>
    <row r="201" spans="1:3">
      <c r="A201" t="s">
        <v>400</v>
      </c>
      <c r="B201" t="s">
        <v>401</v>
      </c>
      <c r="C201" t="str">
        <f>VLOOKUP(A201,UserIds,2,FALSE)</f>
        <v>hugomartinez</v>
      </c>
    </row>
    <row r="202" spans="1:3">
      <c r="A202" t="s">
        <v>402</v>
      </c>
      <c r="B202" t="s">
        <v>403</v>
      </c>
      <c r="C202" t="str">
        <f>VLOOKUP(A202,UserIds,2,FALSE)</f>
        <v>dmacedo</v>
      </c>
    </row>
    <row r="203" spans="1:3">
      <c r="A203" t="s">
        <v>404</v>
      </c>
      <c r="B203" t="s">
        <v>405</v>
      </c>
      <c r="C203" t="e">
        <f>VLOOKUP(A203,UserIds,2,FALSE)</f>
        <v>#N/A</v>
      </c>
    </row>
    <row r="204" spans="1:3">
      <c r="A204" t="s">
        <v>406</v>
      </c>
      <c r="B204" t="s">
        <v>407</v>
      </c>
      <c r="C204" t="e">
        <f>VLOOKUP(A204,UserIds,2,FALSE)</f>
        <v>#N/A</v>
      </c>
    </row>
    <row r="205" spans="1:3">
      <c r="A205" t="s">
        <v>408</v>
      </c>
      <c r="B205" t="s">
        <v>409</v>
      </c>
      <c r="C205" t="e">
        <f>VLOOKUP(A205,UserIds,2,FALSE)</f>
        <v>#N/A</v>
      </c>
    </row>
    <row r="206" spans="1:3">
      <c r="A206" t="s">
        <v>410</v>
      </c>
      <c r="B206" t="s">
        <v>411</v>
      </c>
      <c r="C206" t="e">
        <f>VLOOKUP(A206,UserIds,2,FALSE)</f>
        <v>#N/A</v>
      </c>
    </row>
    <row r="207" spans="1:3">
      <c r="A207" t="s">
        <v>412</v>
      </c>
      <c r="B207" t="s">
        <v>413</v>
      </c>
      <c r="C207" t="str">
        <f>VLOOKUP(A207,UserIds,2,FALSE)</f>
        <v>dcararo</v>
      </c>
    </row>
    <row r="208" spans="1:3">
      <c r="A208" t="s">
        <v>414</v>
      </c>
      <c r="B208" t="s">
        <v>415</v>
      </c>
      <c r="C208" t="str">
        <f>VLOOKUP(A208,UserIds,2,FALSE)</f>
        <v>asantos</v>
      </c>
    </row>
    <row r="209" spans="1:3">
      <c r="A209" t="s">
        <v>416</v>
      </c>
      <c r="B209" t="s">
        <v>417</v>
      </c>
      <c r="C209" t="str">
        <f>VLOOKUP(A209,UserIds,2,FALSE)</f>
        <v>carlosnascimento</v>
      </c>
    </row>
    <row r="210" spans="1:3">
      <c r="A210" t="s">
        <v>418</v>
      </c>
      <c r="B210" t="s">
        <v>419</v>
      </c>
      <c r="C210" t="str">
        <f>VLOOKUP(A210,UserIds,2,FALSE)</f>
        <v>janekelly</v>
      </c>
    </row>
    <row r="211" spans="1:3">
      <c r="A211" t="s">
        <v>420</v>
      </c>
      <c r="B211" t="s">
        <v>421</v>
      </c>
      <c r="C211" t="str">
        <f>VLOOKUP(A211,UserIds,2,FALSE)</f>
        <v>.\\admindc</v>
      </c>
    </row>
    <row r="212" spans="1:3">
      <c r="A212" t="s">
        <v>422</v>
      </c>
      <c r="B212" t="s">
        <v>423</v>
      </c>
      <c r="C212" t="str">
        <f>VLOOKUP(A212,UserIds,2,FALSE)</f>
        <v>alexandrecosta</v>
      </c>
    </row>
    <row r="213" spans="1:3">
      <c r="A213" t="s">
        <v>424</v>
      </c>
      <c r="B213" t="s">
        <v>425</v>
      </c>
      <c r="C213" t="str">
        <f>VLOOKUP(A213,UserIds,2,FALSE)</f>
        <v>meryreis</v>
      </c>
    </row>
    <row r="214" spans="1:3">
      <c r="A214" t="s">
        <v>426</v>
      </c>
      <c r="B214" t="s">
        <v>427</v>
      </c>
      <c r="C214" t="e">
        <f>VLOOKUP(A214,UserIds,2,FALSE)</f>
        <v>#N/A</v>
      </c>
    </row>
    <row r="215" spans="1:3">
      <c r="A215" t="s">
        <v>428</v>
      </c>
      <c r="B215" t="s">
        <v>429</v>
      </c>
      <c r="C215" t="str">
        <f>VLOOKUP(A215,UserIds,2,FALSE)</f>
        <v>costen</v>
      </c>
    </row>
    <row r="216" spans="1:3">
      <c r="A216" t="s">
        <v>430</v>
      </c>
      <c r="B216" t="s">
        <v>431</v>
      </c>
      <c r="C216" t="str">
        <f>VLOOKUP(A216,UserIds,2,FALSE)</f>
        <v>aclima</v>
      </c>
    </row>
    <row r="217" spans="1:3">
      <c r="A217" t="s">
        <v>432</v>
      </c>
      <c r="B217" t="s">
        <v>433</v>
      </c>
      <c r="C217" t="e">
        <f>VLOOKUP(A217,UserIds,2,FALSE)</f>
        <v>#N/A</v>
      </c>
    </row>
    <row r="218" spans="1:3">
      <c r="A218" t="s">
        <v>434</v>
      </c>
      <c r="B218" t="s">
        <v>435</v>
      </c>
      <c r="C218" t="e">
        <f>VLOOKUP(A218,UserIds,2,FALSE)</f>
        <v>#N/A</v>
      </c>
    </row>
    <row r="219" spans="1:3">
      <c r="A219" t="s">
        <v>436</v>
      </c>
      <c r="B219" t="s">
        <v>437</v>
      </c>
      <c r="C219" t="str">
        <f>VLOOKUP(A219,UserIds,2,FALSE)</f>
        <v>llozano</v>
      </c>
    </row>
    <row r="220" spans="1:3">
      <c r="A220" t="s">
        <v>438</v>
      </c>
      <c r="B220" t="s">
        <v>439</v>
      </c>
      <c r="C220" t="str">
        <f>VLOOKUP(A220,UserIds,2,FALSE)</f>
        <v>haroldoassis</v>
      </c>
    </row>
    <row r="221" spans="1:3">
      <c r="A221" t="s">
        <v>440</v>
      </c>
      <c r="B221" t="s">
        <v>441</v>
      </c>
      <c r="C221" t="e">
        <f>VLOOKUP(A221,UserIds,2,FALSE)</f>
        <v>#N/A</v>
      </c>
    </row>
    <row r="222" spans="1:3">
      <c r="A222" t="s">
        <v>442</v>
      </c>
      <c r="B222" t="s">
        <v>443</v>
      </c>
      <c r="C222" t="e">
        <f>VLOOKUP(A222,UserIds,2,FALSE)</f>
        <v>#N/A</v>
      </c>
    </row>
    <row r="223" spans="1:3">
      <c r="A223" t="s">
        <v>444</v>
      </c>
      <c r="B223" t="s">
        <v>445</v>
      </c>
      <c r="C223" t="e">
        <f>VLOOKUP(A223,UserIds,2,FALSE)</f>
        <v>#N/A</v>
      </c>
    </row>
    <row r="224" spans="1:3">
      <c r="A224" t="s">
        <v>446</v>
      </c>
      <c r="B224" t="s">
        <v>447</v>
      </c>
      <c r="C224" t="e">
        <f>VLOOKUP(A224,UserIds,2,FALSE)</f>
        <v>#N/A</v>
      </c>
    </row>
    <row r="225" spans="1:3">
      <c r="A225" t="s">
        <v>448</v>
      </c>
      <c r="B225" t="s">
        <v>449</v>
      </c>
      <c r="C225" t="e">
        <f>VLOOKUP(A225,UserIds,2,FALSE)</f>
        <v>#N/A</v>
      </c>
    </row>
    <row r="226" spans="1:3">
      <c r="A226" t="s">
        <v>450</v>
      </c>
      <c r="B226" t="s">
        <v>451</v>
      </c>
      <c r="C226" t="e">
        <f>VLOOKUP(A226,UserIds,2,FALSE)</f>
        <v>#N/A</v>
      </c>
    </row>
    <row r="227" spans="1:3">
      <c r="A227" t="s">
        <v>452</v>
      </c>
      <c r="B227" t="s">
        <v>453</v>
      </c>
      <c r="C227" t="str">
        <f>VLOOKUP(A227,UserIds,2,FALSE)</f>
        <v>rosericcetto</v>
      </c>
    </row>
    <row r="228" spans="1:3">
      <c r="A228" t="s">
        <v>454</v>
      </c>
      <c r="B228" t="s">
        <v>455</v>
      </c>
      <c r="C228" t="str">
        <f>VLOOKUP(A228,UserIds,2,FALSE)</f>
        <v>altheodoro</v>
      </c>
    </row>
    <row r="229" spans="1:3">
      <c r="A229" t="s">
        <v>456</v>
      </c>
      <c r="B229" t="s">
        <v>457</v>
      </c>
      <c r="C229" t="str">
        <f>VLOOKUP(A229,UserIds,2,FALSE)</f>
        <v>egushiken</v>
      </c>
    </row>
    <row r="230" spans="1:3">
      <c r="A230" t="s">
        <v>458</v>
      </c>
      <c r="B230" t="s">
        <v>459</v>
      </c>
      <c r="C230" t="e">
        <f>VLOOKUP(A230,UserIds,2,FALSE)</f>
        <v>#N/A</v>
      </c>
    </row>
    <row r="231" spans="1:3">
      <c r="A231" t="s">
        <v>460</v>
      </c>
      <c r="B231" t="s">
        <v>461</v>
      </c>
      <c r="C231" t="e">
        <f>VLOOKUP(A231,UserIds,2,FALSE)</f>
        <v>#N/A</v>
      </c>
    </row>
    <row r="232" spans="1:3">
      <c r="A232" t="s">
        <v>462</v>
      </c>
      <c r="B232" t="s">
        <v>463</v>
      </c>
      <c r="C232" t="str">
        <f>VLOOKUP(A232,UserIds,2,FALSE)</f>
        <v>amandarocha</v>
      </c>
    </row>
    <row r="233" spans="1:3">
      <c r="A233" t="s">
        <v>464</v>
      </c>
      <c r="B233" t="s">
        <v>465</v>
      </c>
      <c r="C233" t="e">
        <f>VLOOKUP(A233,UserIds,2,FALSE)</f>
        <v>#N/A</v>
      </c>
    </row>
    <row r="234" spans="1:3">
      <c r="A234" t="s">
        <v>466</v>
      </c>
      <c r="B234" t="s">
        <v>467</v>
      </c>
      <c r="C234" t="e">
        <f>VLOOKUP(A234,UserIds,2,FALSE)</f>
        <v>#N/A</v>
      </c>
    </row>
    <row r="235" spans="1:3">
      <c r="A235" t="s">
        <v>468</v>
      </c>
      <c r="B235" t="s">
        <v>469</v>
      </c>
      <c r="C235" t="e">
        <f>VLOOKUP(A235,UserIds,2,FALSE)</f>
        <v>#N/A</v>
      </c>
    </row>
    <row r="236" spans="1:3">
      <c r="A236" t="s">
        <v>470</v>
      </c>
      <c r="B236" t="s">
        <v>471</v>
      </c>
      <c r="C236" t="e">
        <f>VLOOKUP(A236,UserIds,2,FALSE)</f>
        <v>#N/A</v>
      </c>
    </row>
    <row r="237" spans="1:3">
      <c r="A237" t="s">
        <v>472</v>
      </c>
      <c r="B237" t="s">
        <v>473</v>
      </c>
      <c r="C237" t="e">
        <f>VLOOKUP(A237,UserIds,2,FALSE)</f>
        <v>#N/A</v>
      </c>
    </row>
    <row r="238" spans="1:3">
      <c r="A238" t="s">
        <v>474</v>
      </c>
      <c r="B238" t="s">
        <v>475</v>
      </c>
      <c r="C238" t="str">
        <f>VLOOKUP(A238,UserIds,2,FALSE)</f>
        <v>fjusto</v>
      </c>
    </row>
    <row r="239" spans="1:3">
      <c r="A239" t="s">
        <v>476</v>
      </c>
      <c r="B239" t="s">
        <v>477</v>
      </c>
      <c r="C239" t="e">
        <f>VLOOKUP(A239,UserIds,2,FALSE)</f>
        <v>#N/A</v>
      </c>
    </row>
    <row r="240" spans="1:3">
      <c r="A240" t="s">
        <v>478</v>
      </c>
      <c r="B240" t="s">
        <v>479</v>
      </c>
      <c r="C240" t="str">
        <f>VLOOKUP(A240,UserIds,2,FALSE)</f>
        <v>arsilveira</v>
      </c>
    </row>
    <row r="241" spans="1:3">
      <c r="A241" t="s">
        <v>480</v>
      </c>
      <c r="B241" t="s">
        <v>481</v>
      </c>
      <c r="C241" t="str">
        <f>VLOOKUP(A241,UserIds,2,FALSE)</f>
        <v>mpjunior</v>
      </c>
    </row>
    <row r="242" spans="1:3">
      <c r="A242" t="s">
        <v>482</v>
      </c>
      <c r="B242" t="s">
        <v>483</v>
      </c>
      <c r="C242" t="str">
        <f>VLOOKUP(A242,UserIds,2,FALSE)</f>
        <v>ibritto</v>
      </c>
    </row>
    <row r="243" spans="1:3">
      <c r="A243" t="s">
        <v>484</v>
      </c>
      <c r="B243" t="s">
        <v>485</v>
      </c>
      <c r="C243" t="e">
        <f>VLOOKUP(A243,UserIds,2,FALSE)</f>
        <v>#N/A</v>
      </c>
    </row>
    <row r="244" spans="1:3">
      <c r="A244" t="s">
        <v>486</v>
      </c>
      <c r="B244" t="s">
        <v>487</v>
      </c>
      <c r="C244" t="e">
        <f>VLOOKUP(A244,UserIds,2,FALSE)</f>
        <v>#N/A</v>
      </c>
    </row>
    <row r="245" spans="1:3">
      <c r="A245" t="s">
        <v>488</v>
      </c>
      <c r="B245" t="s">
        <v>489</v>
      </c>
      <c r="C245" t="str">
        <f>VLOOKUP(A245,UserIds,2,FALSE)</f>
        <v>girotto</v>
      </c>
    </row>
    <row r="246" spans="1:3">
      <c r="A246" t="s">
        <v>490</v>
      </c>
      <c r="B246" t="s">
        <v>491</v>
      </c>
      <c r="C246" t="e">
        <f>VLOOKUP(A246,UserIds,2,FALSE)</f>
        <v>#N/A</v>
      </c>
    </row>
    <row r="247" spans="1:3">
      <c r="A247" t="s">
        <v>492</v>
      </c>
      <c r="B247" t="s">
        <v>493</v>
      </c>
      <c r="C247" t="e">
        <f>VLOOKUP(A247,UserIds,2,FALSE)</f>
        <v>#N/A</v>
      </c>
    </row>
    <row r="248" spans="1:3">
      <c r="A248" t="s">
        <v>494</v>
      </c>
      <c r="B248" t="s">
        <v>495</v>
      </c>
      <c r="C248" t="str">
        <f>VLOOKUP(A248,UserIds,2,FALSE)</f>
        <v>joliveira</v>
      </c>
    </row>
    <row r="249" spans="1:3">
      <c r="A249" t="s">
        <v>496</v>
      </c>
      <c r="B249" t="s">
        <v>497</v>
      </c>
      <c r="C249" t="str">
        <f>VLOOKUP(A249,UserIds,2,FALSE)</f>
        <v>ddpereira</v>
      </c>
    </row>
    <row r="250" spans="1:3">
      <c r="A250" t="s">
        <v>498</v>
      </c>
      <c r="B250" t="s">
        <v>499</v>
      </c>
      <c r="C250" t="e">
        <f>VLOOKUP(A250,UserIds,2,FALSE)</f>
        <v>#N/A</v>
      </c>
    </row>
    <row r="251" spans="1:3">
      <c r="A251" t="s">
        <v>500</v>
      </c>
      <c r="B251" t="s">
        <v>501</v>
      </c>
      <c r="C251" t="str">
        <f>VLOOKUP(A251,UserIds,2,FALSE)</f>
        <v>mgiordani</v>
      </c>
    </row>
    <row r="252" spans="1:3">
      <c r="A252" t="s">
        <v>502</v>
      </c>
      <c r="B252" t="s">
        <v>503</v>
      </c>
      <c r="C252" t="e">
        <f>VLOOKUP(A252,UserIds,2,FALSE)</f>
        <v>#N/A</v>
      </c>
    </row>
    <row r="253" spans="1:3">
      <c r="A253" t="s">
        <v>504</v>
      </c>
      <c r="B253" t="s">
        <v>505</v>
      </c>
      <c r="C253" t="str">
        <f>VLOOKUP(A253,UserIds,2,FALSE)</f>
        <v>josebamorim</v>
      </c>
    </row>
    <row r="254" spans="1:3">
      <c r="A254" t="s">
        <v>506</v>
      </c>
      <c r="B254" t="s">
        <v>507</v>
      </c>
      <c r="C254" t="str">
        <f>VLOOKUP(A254,UserIds,2,FALSE)</f>
        <v>nishi</v>
      </c>
    </row>
    <row r="255" spans="1:3">
      <c r="A255" t="s">
        <v>508</v>
      </c>
      <c r="B255" t="s">
        <v>509</v>
      </c>
      <c r="C255" t="e">
        <f>VLOOKUP(A255,UserIds,2,FALSE)</f>
        <v>#N/A</v>
      </c>
    </row>
    <row r="256" spans="1:3">
      <c r="A256" t="s">
        <v>510</v>
      </c>
      <c r="B256" t="s">
        <v>511</v>
      </c>
      <c r="C256" t="e">
        <f>VLOOKUP(A256,UserIds,2,FALSE)</f>
        <v>#N/A</v>
      </c>
    </row>
    <row r="257" spans="1:3">
      <c r="A257" t="s">
        <v>512</v>
      </c>
      <c r="B257" t="s">
        <v>513</v>
      </c>
      <c r="C257" t="str">
        <f>VLOOKUP(A257,UserIds,2,FALSE)</f>
        <v>wyukimide</v>
      </c>
    </row>
    <row r="258" spans="1:3">
      <c r="A258" t="s">
        <v>514</v>
      </c>
      <c r="B258" t="s">
        <v>515</v>
      </c>
      <c r="C258" t="str">
        <f>VLOOKUP(A258,UserIds,2,FALSE)</f>
        <v>rodrigotlacerda</v>
      </c>
    </row>
    <row r="259" spans="1:3">
      <c r="A259" t="s">
        <v>516</v>
      </c>
      <c r="B259" t="s">
        <v>517</v>
      </c>
      <c r="C259" t="str">
        <f>VLOOKUP(A259,UserIds,2,FALSE)</f>
        <v>kmoura</v>
      </c>
    </row>
    <row r="260" spans="1:3">
      <c r="A260" t="s">
        <v>518</v>
      </c>
      <c r="B260" t="s">
        <v>519</v>
      </c>
      <c r="C260" t="e">
        <f>VLOOKUP(A260,UserIds,2,FALSE)</f>
        <v>#N/A</v>
      </c>
    </row>
    <row r="261" spans="1:3">
      <c r="A261" t="s">
        <v>520</v>
      </c>
      <c r="B261" t="s">
        <v>521</v>
      </c>
      <c r="C261" t="e">
        <f>VLOOKUP(A261,UserIds,2,FALSE)</f>
        <v>#N/A</v>
      </c>
    </row>
    <row r="262" spans="1:3">
      <c r="A262" t="s">
        <v>522</v>
      </c>
      <c r="B262" t="s">
        <v>523</v>
      </c>
      <c r="C262" t="e">
        <f>VLOOKUP(A262,UserIds,2,FALSE)</f>
        <v>#N/A</v>
      </c>
    </row>
    <row r="263" spans="1:3">
      <c r="A263" t="s">
        <v>524</v>
      </c>
      <c r="B263" t="s">
        <v>525</v>
      </c>
      <c r="C263" t="str">
        <f>VLOOKUP(A263,UserIds,2,FALSE)</f>
        <v>anaguedes</v>
      </c>
    </row>
    <row r="264" spans="1:3">
      <c r="A264" t="s">
        <v>526</v>
      </c>
      <c r="B264" t="s">
        <v>527</v>
      </c>
      <c r="C264" t="e">
        <f>VLOOKUP(A264,UserIds,2,FALSE)</f>
        <v>#N/A</v>
      </c>
    </row>
    <row r="265" spans="1:3">
      <c r="A265" t="s">
        <v>528</v>
      </c>
      <c r="B265" t="s">
        <v>529</v>
      </c>
      <c r="C265" t="e">
        <f>VLOOKUP(A265,UserIds,2,FALSE)</f>
        <v>#N/A</v>
      </c>
    </row>
    <row r="266" spans="1:3">
      <c r="A266" t="s">
        <v>530</v>
      </c>
      <c r="B266" t="s">
        <v>531</v>
      </c>
      <c r="C266" t="str">
        <f>VLOOKUP(A266,UserIds,2,FALSE)</f>
        <v>nishi</v>
      </c>
    </row>
    <row r="267" spans="1:3">
      <c r="A267" t="s">
        <v>532</v>
      </c>
      <c r="B267" t="s">
        <v>533</v>
      </c>
      <c r="C267" t="str">
        <f>VLOOKUP(A267,UserIds,2,FALSE)</f>
        <v>marcia.fonseca</v>
      </c>
    </row>
    <row r="268" spans="1:3">
      <c r="A268" t="s">
        <v>534</v>
      </c>
      <c r="B268" t="s">
        <v>535</v>
      </c>
      <c r="C268" t="str">
        <f>VLOOKUP(A268,UserIds,2,FALSE)</f>
        <v>elainedupim</v>
      </c>
    </row>
    <row r="269" spans="1:3">
      <c r="A269" t="s">
        <v>536</v>
      </c>
      <c r="B269" t="s">
        <v>537</v>
      </c>
      <c r="C269" t="e">
        <f>VLOOKUP(A269,UserIds,2,FALSE)</f>
        <v>#N/A</v>
      </c>
    </row>
    <row r="270" spans="1:3">
      <c r="A270" t="s">
        <v>538</v>
      </c>
      <c r="B270" t="s">
        <v>539</v>
      </c>
      <c r="C270" t="str">
        <f>VLOOKUP(A270,UserIds,2,FALSE)</f>
        <v>apereirasilva</v>
      </c>
    </row>
    <row r="271" spans="1:3">
      <c r="A271" t="s">
        <v>540</v>
      </c>
      <c r="B271" t="s">
        <v>541</v>
      </c>
      <c r="C271" t="e">
        <f>VLOOKUP(A271,UserIds,2,FALSE)</f>
        <v>#N/A</v>
      </c>
    </row>
    <row r="272" spans="1:3">
      <c r="A272" t="s">
        <v>542</v>
      </c>
      <c r="B272" t="s">
        <v>543</v>
      </c>
      <c r="C272" t="e">
        <f>VLOOKUP(A272,UserIds,2,FALSE)</f>
        <v>#N/A</v>
      </c>
    </row>
    <row r="273" spans="1:3">
      <c r="A273" t="s">
        <v>544</v>
      </c>
      <c r="B273" t="s">
        <v>545</v>
      </c>
      <c r="C273" t="str">
        <f>VLOOKUP(A273,UserIds,2,FALSE)</f>
        <v>ehashimoto</v>
      </c>
    </row>
    <row r="274" spans="1:3">
      <c r="A274" t="s">
        <v>546</v>
      </c>
      <c r="B274" t="s">
        <v>547</v>
      </c>
      <c r="C274" t="str">
        <f>VLOOKUP(A274,UserIds,2,FALSE)</f>
        <v>ricardobonfim</v>
      </c>
    </row>
    <row r="275" spans="1:3">
      <c r="A275" t="s">
        <v>548</v>
      </c>
      <c r="B275" t="s">
        <v>549</v>
      </c>
      <c r="C275" t="e">
        <f>VLOOKUP(A275,UserIds,2,FALSE)</f>
        <v>#N/A</v>
      </c>
    </row>
    <row r="276" spans="1:3">
      <c r="A276" t="s">
        <v>550</v>
      </c>
      <c r="B276" t="s">
        <v>551</v>
      </c>
      <c r="C276" t="e">
        <f>VLOOKUP(A276,UserIds,2,FALSE)</f>
        <v>#N/A</v>
      </c>
    </row>
    <row r="277" spans="1:3">
      <c r="A277" t="s">
        <v>552</v>
      </c>
      <c r="B277" t="s">
        <v>553</v>
      </c>
      <c r="C277" t="str">
        <f>VLOOKUP(A277,UserIds,2,FALSE)</f>
        <v>lucianemelo</v>
      </c>
    </row>
    <row r="278" spans="1:3">
      <c r="A278" t="s">
        <v>554</v>
      </c>
      <c r="B278" t="s">
        <v>555</v>
      </c>
      <c r="C278" t="str">
        <f>VLOOKUP(A278,UserIds,2,FALSE)</f>
        <v>eandrade</v>
      </c>
    </row>
    <row r="279" spans="1:3">
      <c r="A279" t="s">
        <v>556</v>
      </c>
      <c r="B279" t="s">
        <v>557</v>
      </c>
      <c r="C279" t="str">
        <f>VLOOKUP(A279,UserIds,2,FALSE)</f>
        <v>tcampos</v>
      </c>
    </row>
    <row r="280" spans="1:3">
      <c r="A280" t="s">
        <v>558</v>
      </c>
      <c r="B280" t="s">
        <v>559</v>
      </c>
      <c r="C280" t="str">
        <f>VLOOKUP(A280,UserIds,2,FALSE)</f>
        <v>apssilva</v>
      </c>
    </row>
    <row r="281" spans="1:3">
      <c r="A281" t="s">
        <v>560</v>
      </c>
      <c r="B281" t="s">
        <v>561</v>
      </c>
      <c r="C281" t="str">
        <f>VLOOKUP(A281,UserIds,2,FALSE)</f>
        <v>drmartins</v>
      </c>
    </row>
    <row r="282" spans="1:3">
      <c r="A282" t="s">
        <v>562</v>
      </c>
      <c r="B282" t="s">
        <v>563</v>
      </c>
      <c r="C282" t="e">
        <f>VLOOKUP(A282,UserIds,2,FALSE)</f>
        <v>#N/A</v>
      </c>
    </row>
    <row r="283" spans="1:3">
      <c r="A283" t="s">
        <v>564</v>
      </c>
      <c r="B283" t="s">
        <v>565</v>
      </c>
      <c r="C283" t="e">
        <f>VLOOKUP(A283,UserIds,2,FALSE)</f>
        <v>#N/A</v>
      </c>
    </row>
    <row r="284" spans="1:3">
      <c r="A284" t="s">
        <v>566</v>
      </c>
      <c r="B284" t="s">
        <v>567</v>
      </c>
      <c r="C284" t="str">
        <f>VLOOKUP(A284,UserIds,2,FALSE)</f>
        <v>paulo.andre</v>
      </c>
    </row>
    <row r="285" spans="1:3">
      <c r="A285" t="s">
        <v>568</v>
      </c>
      <c r="B285" t="s">
        <v>569</v>
      </c>
      <c r="C285" t="e">
        <f>VLOOKUP(A285,UserIds,2,FALSE)</f>
        <v>#N/A</v>
      </c>
    </row>
    <row r="286" spans="1:3">
      <c r="A286" t="s">
        <v>570</v>
      </c>
      <c r="B286" t="s">
        <v>571</v>
      </c>
      <c r="C286" t="e">
        <f>VLOOKUP(A286,UserIds,2,FALSE)</f>
        <v>#N/A</v>
      </c>
    </row>
    <row r="287" spans="1:3">
      <c r="A287" t="s">
        <v>572</v>
      </c>
      <c r="B287" t="s">
        <v>573</v>
      </c>
      <c r="C287" t="str">
        <f>VLOOKUP(A287,UserIds,2,FALSE)</f>
        <v>andreiwazaki</v>
      </c>
    </row>
    <row r="288" spans="1:3">
      <c r="A288" t="s">
        <v>574</v>
      </c>
      <c r="B288" t="s">
        <v>575</v>
      </c>
      <c r="C288" t="str">
        <f>VLOOKUP(A288,UserIds,2,FALSE)</f>
        <v>misaelrt</v>
      </c>
    </row>
    <row r="289" spans="1:3">
      <c r="A289" t="s">
        <v>576</v>
      </c>
      <c r="B289" t="s">
        <v>577</v>
      </c>
      <c r="C289" t="str">
        <f>VLOOKUP(A289,UserIds,2,FALSE)</f>
        <v>rvsantos</v>
      </c>
    </row>
    <row r="290" spans="1:3">
      <c r="A290" t="s">
        <v>578</v>
      </c>
      <c r="B290" t="s">
        <v>579</v>
      </c>
      <c r="C290" t="str">
        <f>VLOOKUP(A290,UserIds,2,FALSE)</f>
        <v>jcbgomes</v>
      </c>
    </row>
    <row r="291" spans="1:3">
      <c r="A291" t="s">
        <v>580</v>
      </c>
      <c r="B291" t="s">
        <v>581</v>
      </c>
      <c r="C291" t="str">
        <f>VLOOKUP(A291,UserIds,2,FALSE)</f>
        <v>gbleite</v>
      </c>
    </row>
    <row r="292" spans="1:3">
      <c r="A292" t="s">
        <v>582</v>
      </c>
      <c r="B292" t="s">
        <v>583</v>
      </c>
      <c r="C292" t="e">
        <f>VLOOKUP(A292,UserIds,2,FALSE)</f>
        <v>#N/A</v>
      </c>
    </row>
    <row r="293" spans="1:3">
      <c r="A293" t="s">
        <v>584</v>
      </c>
      <c r="B293" t="s">
        <v>585</v>
      </c>
      <c r="C293" t="e">
        <f>VLOOKUP(A293,UserIds,2,FALSE)</f>
        <v>#N/A</v>
      </c>
    </row>
    <row r="294" spans="1:3">
      <c r="A294" t="s">
        <v>586</v>
      </c>
      <c r="B294" t="s">
        <v>587</v>
      </c>
      <c r="C294" t="str">
        <f>VLOOKUP(A294,UserIds,2,FALSE)</f>
        <v>emmanuel</v>
      </c>
    </row>
    <row r="295" spans="1:3">
      <c r="A295" t="s">
        <v>588</v>
      </c>
      <c r="B295" t="s">
        <v>589</v>
      </c>
      <c r="C295" t="e">
        <f>VLOOKUP(A295,UserIds,2,FALSE)</f>
        <v>#N/A</v>
      </c>
    </row>
    <row r="296" spans="1:3">
      <c r="A296" t="s">
        <v>590</v>
      </c>
      <c r="B296" t="s">
        <v>591</v>
      </c>
      <c r="C296" t="str">
        <f>VLOOKUP(A296,UserIds,2,FALSE)</f>
        <v>igabriel</v>
      </c>
    </row>
    <row r="297" spans="1:3">
      <c r="A297" t="s">
        <v>592</v>
      </c>
      <c r="B297" t="s">
        <v>593</v>
      </c>
      <c r="C297" t="str">
        <f>VLOOKUP(A297,UserIds,2,FALSE)</f>
        <v>gilmarc</v>
      </c>
    </row>
    <row r="298" spans="1:3">
      <c r="A298" t="s">
        <v>594</v>
      </c>
      <c r="B298" t="s">
        <v>595</v>
      </c>
      <c r="C298" t="str">
        <f>VLOOKUP(A298,UserIds,2,FALSE)</f>
        <v>rakui</v>
      </c>
    </row>
    <row r="299" spans="1:3">
      <c r="A299" t="s">
        <v>596</v>
      </c>
      <c r="B299" t="s">
        <v>597</v>
      </c>
      <c r="C299" t="str">
        <f>VLOOKUP(A299,UserIds,2,FALSE)</f>
        <v>douglasmartinez</v>
      </c>
    </row>
    <row r="300" spans="1:3">
      <c r="A300" t="s">
        <v>598</v>
      </c>
      <c r="B300" t="s">
        <v>599</v>
      </c>
      <c r="C300" t="e">
        <f>VLOOKUP(A300,UserIds,2,FALSE)</f>
        <v>#N/A</v>
      </c>
    </row>
    <row r="301" spans="1:3">
      <c r="A301" t="s">
        <v>600</v>
      </c>
      <c r="B301" t="s">
        <v>601</v>
      </c>
      <c r="C301" t="e">
        <f>VLOOKUP(A301,UserIds,2,FALSE)</f>
        <v>#N/A</v>
      </c>
    </row>
    <row r="302" spans="1:3">
      <c r="A302" t="s">
        <v>602</v>
      </c>
      <c r="B302" t="s">
        <v>603</v>
      </c>
      <c r="C302" t="e">
        <f>VLOOKUP(A302,UserIds,2,FALSE)</f>
        <v>#N/A</v>
      </c>
    </row>
    <row r="303" spans="1:3">
      <c r="A303" t="s">
        <v>604</v>
      </c>
      <c r="B303" t="s">
        <v>605</v>
      </c>
      <c r="C303" t="e">
        <f>VLOOKUP(A303,UserIds,2,FALSE)</f>
        <v>#N/A</v>
      </c>
    </row>
    <row r="304" spans="1:3">
      <c r="A304" t="s">
        <v>606</v>
      </c>
      <c r="B304" t="s">
        <v>607</v>
      </c>
      <c r="C304" t="e">
        <f>VLOOKUP(A304,UserIds,2,FALSE)</f>
        <v>#N/A</v>
      </c>
    </row>
    <row r="305" spans="1:3">
      <c r="A305" t="s">
        <v>608</v>
      </c>
      <c r="B305" t="s">
        <v>609</v>
      </c>
      <c r="C305" t="str">
        <f>VLOOKUP(A305,UserIds,2,FALSE)</f>
        <v>hdoliveira</v>
      </c>
    </row>
    <row r="306" spans="1:3">
      <c r="A306" t="s">
        <v>610</v>
      </c>
      <c r="B306" t="s">
        <v>611</v>
      </c>
      <c r="C306" t="str">
        <f>VLOOKUP(A306,UserIds,2,FALSE)</f>
        <v>scordova</v>
      </c>
    </row>
    <row r="307" spans="1:3">
      <c r="A307" t="s">
        <v>612</v>
      </c>
      <c r="B307" t="s">
        <v>613</v>
      </c>
      <c r="C307" t="e">
        <f>VLOOKUP(A307,UserIds,2,FALSE)</f>
        <v>#N/A</v>
      </c>
    </row>
    <row r="308" spans="1:3">
      <c r="A308" t="s">
        <v>614</v>
      </c>
      <c r="B308" t="s">
        <v>615</v>
      </c>
      <c r="C308" t="e">
        <f>VLOOKUP(A308,UserIds,2,FALSE)</f>
        <v>#N/A</v>
      </c>
    </row>
    <row r="309" spans="1:3">
      <c r="A309" t="s">
        <v>616</v>
      </c>
      <c r="B309" t="s">
        <v>617</v>
      </c>
      <c r="C309" t="e">
        <f>VLOOKUP(A309,UserIds,2,FALSE)</f>
        <v>#N/A</v>
      </c>
    </row>
    <row r="310" spans="1:3">
      <c r="A310" t="s">
        <v>618</v>
      </c>
      <c r="B310" t="s">
        <v>619</v>
      </c>
      <c r="C310" t="e">
        <f>VLOOKUP(A310,UserIds,2,FALSE)</f>
        <v>#N/A</v>
      </c>
    </row>
    <row r="311" spans="1:3">
      <c r="A311" t="s">
        <v>620</v>
      </c>
      <c r="B311" t="s">
        <v>621</v>
      </c>
      <c r="C311" t="str">
        <f>VLOOKUP(A311,UserIds,2,FALSE)</f>
        <v>mabrinstein</v>
      </c>
    </row>
    <row r="312" spans="1:3">
      <c r="A312" t="s">
        <v>622</v>
      </c>
      <c r="B312" t="s">
        <v>623</v>
      </c>
      <c r="C312" t="e">
        <f>VLOOKUP(A312,UserIds,2,FALSE)</f>
        <v>#N/A</v>
      </c>
    </row>
    <row r="313" spans="1:3">
      <c r="A313" t="s">
        <v>624</v>
      </c>
      <c r="B313" t="s">
        <v>625</v>
      </c>
      <c r="C313" t="str">
        <f>VLOOKUP(A313,UserIds,2,FALSE)</f>
        <v>rtavares</v>
      </c>
    </row>
    <row r="314" spans="1:3">
      <c r="A314" t="s">
        <v>626</v>
      </c>
      <c r="B314" t="s">
        <v>627</v>
      </c>
      <c r="C314" t="str">
        <f>VLOOKUP(A314,UserIds,2,FALSE)</f>
        <v>cguarnelli</v>
      </c>
    </row>
    <row r="315" spans="1:3">
      <c r="A315" t="s">
        <v>628</v>
      </c>
      <c r="B315" t="s">
        <v>629</v>
      </c>
      <c r="C315" t="e">
        <f>VLOOKUP(A315,UserIds,2,FALSE)</f>
        <v>#N/A</v>
      </c>
    </row>
    <row r="316" spans="1:3">
      <c r="A316" t="s">
        <v>630</v>
      </c>
      <c r="B316" t="s">
        <v>631</v>
      </c>
      <c r="C316" t="str">
        <f>VLOOKUP(A316,UserIds,2,FALSE)</f>
        <v>thfranco</v>
      </c>
    </row>
    <row r="317" spans="1:3">
      <c r="A317" t="s">
        <v>632</v>
      </c>
      <c r="B317" t="s">
        <v>633</v>
      </c>
      <c r="C317" t="e">
        <f>VLOOKUP(A317,UserIds,2,FALSE)</f>
        <v>#N/A</v>
      </c>
    </row>
    <row r="318" spans="1:3">
      <c r="A318" t="s">
        <v>634</v>
      </c>
      <c r="B318" t="s">
        <v>635</v>
      </c>
      <c r="C318" t="e">
        <f>VLOOKUP(A318,UserIds,2,FALSE)</f>
        <v>#N/A</v>
      </c>
    </row>
    <row r="319" spans="1:3">
      <c r="A319" t="s">
        <v>636</v>
      </c>
      <c r="B319" t="s">
        <v>637</v>
      </c>
      <c r="C319" t="e">
        <f>VLOOKUP(A319,UserIds,2,FALSE)</f>
        <v>#N/A</v>
      </c>
    </row>
    <row r="320" spans="1:3">
      <c r="A320" t="s">
        <v>638</v>
      </c>
      <c r="B320" t="s">
        <v>639</v>
      </c>
      <c r="C320" t="e">
        <f>VLOOKUP(A320,UserIds,2,FALSE)</f>
        <v>#N/A</v>
      </c>
    </row>
    <row r="321" spans="1:3">
      <c r="A321" t="s">
        <v>640</v>
      </c>
      <c r="B321" t="s">
        <v>641</v>
      </c>
      <c r="C321" t="str">
        <f>VLOOKUP(A321,UserIds,2,FALSE)</f>
        <v>JulianaGieseke</v>
      </c>
    </row>
    <row r="322" spans="1:3">
      <c r="A322" t="s">
        <v>642</v>
      </c>
      <c r="B322" t="s">
        <v>643</v>
      </c>
      <c r="C322" t="str">
        <f>VLOOKUP(A322,UserIds,2,FALSE)</f>
        <v>mcraveiro</v>
      </c>
    </row>
    <row r="323" spans="1:3">
      <c r="A323" t="s">
        <v>644</v>
      </c>
      <c r="B323" t="s">
        <v>645</v>
      </c>
      <c r="C323" t="e">
        <f>VLOOKUP(A323,UserIds,2,FALSE)</f>
        <v>#N/A</v>
      </c>
    </row>
    <row r="324" spans="1:3">
      <c r="A324" t="s">
        <v>646</v>
      </c>
      <c r="B324" t="s">
        <v>647</v>
      </c>
      <c r="C324" t="str">
        <f>VLOOKUP(A324,UserIds,2,FALSE)</f>
        <v>rcfogaca</v>
      </c>
    </row>
    <row r="325" spans="1:3">
      <c r="A325" t="s">
        <v>648</v>
      </c>
      <c r="B325" t="s">
        <v>649</v>
      </c>
      <c r="C325" t="e">
        <f>VLOOKUP(A325,UserIds,2,FALSE)</f>
        <v>#N/A</v>
      </c>
    </row>
    <row r="326" spans="1:3">
      <c r="A326" t="s">
        <v>650</v>
      </c>
      <c r="B326" t="s">
        <v>651</v>
      </c>
      <c r="C326" t="e">
        <f>VLOOKUP(A326,UserIds,2,FALSE)</f>
        <v>#N/A</v>
      </c>
    </row>
    <row r="327" spans="1:3">
      <c r="A327" t="s">
        <v>652</v>
      </c>
      <c r="B327" t="s">
        <v>653</v>
      </c>
      <c r="C327" t="e">
        <f>VLOOKUP(A327,UserIds,2,FALSE)</f>
        <v>#N/A</v>
      </c>
    </row>
    <row r="328" spans="1:3">
      <c r="A328" t="s">
        <v>654</v>
      </c>
      <c r="B328" t="s">
        <v>655</v>
      </c>
      <c r="C328" t="e">
        <f>VLOOKUP(A328,UserIds,2,FALSE)</f>
        <v>#N/A</v>
      </c>
    </row>
    <row r="329" spans="1:3">
      <c r="A329" t="s">
        <v>656</v>
      </c>
      <c r="B329" t="s">
        <v>657</v>
      </c>
      <c r="C329" t="e">
        <f>VLOOKUP(A329,UserIds,2,FALSE)</f>
        <v>#N/A</v>
      </c>
    </row>
    <row r="330" spans="1:3">
      <c r="A330" t="s">
        <v>658</v>
      </c>
      <c r="B330" t="s">
        <v>659</v>
      </c>
      <c r="C330" t="e">
        <f>VLOOKUP(A330,UserIds,2,FALSE)</f>
        <v>#N/A</v>
      </c>
    </row>
    <row r="331" spans="1:3">
      <c r="A331" t="s">
        <v>660</v>
      </c>
      <c r="B331" t="s">
        <v>661</v>
      </c>
      <c r="C331" t="str">
        <f>VLOOKUP(A331,UserIds,2,FALSE)</f>
        <v>pmassarente</v>
      </c>
    </row>
    <row r="332" spans="1:3">
      <c r="A332" t="s">
        <v>662</v>
      </c>
      <c r="B332" t="s">
        <v>663</v>
      </c>
      <c r="C332" t="e">
        <f>VLOOKUP(A332,UserIds,2,FALSE)</f>
        <v>#N/A</v>
      </c>
    </row>
    <row r="333" spans="1:3">
      <c r="A333" t="s">
        <v>664</v>
      </c>
      <c r="B333" t="s">
        <v>665</v>
      </c>
      <c r="C333" t="e">
        <f>VLOOKUP(A333,UserIds,2,FALSE)</f>
        <v>#N/A</v>
      </c>
    </row>
    <row r="334" spans="1:3">
      <c r="A334" t="s">
        <v>666</v>
      </c>
      <c r="B334" t="s">
        <v>667</v>
      </c>
      <c r="C334" t="e">
        <f>VLOOKUP(A334,UserIds,2,FALSE)</f>
        <v>#N/A</v>
      </c>
    </row>
    <row r="335" spans="1:3">
      <c r="A335" t="s">
        <v>668</v>
      </c>
      <c r="B335" t="s">
        <v>669</v>
      </c>
      <c r="C335" t="e">
        <f>VLOOKUP(A335,UserIds,2,FALSE)</f>
        <v>#N/A</v>
      </c>
    </row>
    <row r="336" spans="1:3">
      <c r="A336" t="s">
        <v>670</v>
      </c>
      <c r="B336" t="s">
        <v>671</v>
      </c>
      <c r="C336" t="e">
        <f>VLOOKUP(A336,UserIds,2,FALSE)</f>
        <v>#N/A</v>
      </c>
    </row>
    <row r="337" spans="1:3">
      <c r="A337" t="s">
        <v>672</v>
      </c>
      <c r="B337" t="s">
        <v>673</v>
      </c>
      <c r="C337" t="str">
        <f>VLOOKUP(A337,UserIds,2,FALSE)</f>
        <v>vanessaalves</v>
      </c>
    </row>
    <row r="338" spans="1:3">
      <c r="A338" t="s">
        <v>674</v>
      </c>
      <c r="B338" t="s">
        <v>675</v>
      </c>
      <c r="C338" t="e">
        <f>VLOOKUP(A338,UserIds,2,FALSE)</f>
        <v>#N/A</v>
      </c>
    </row>
    <row r="339" spans="1:3">
      <c r="A339" t="s">
        <v>676</v>
      </c>
      <c r="B339" t="s">
        <v>677</v>
      </c>
      <c r="C339" t="e">
        <f>VLOOKUP(A339,UserIds,2,FALSE)</f>
        <v>#N/A</v>
      </c>
    </row>
    <row r="340" spans="1:3">
      <c r="A340" t="s">
        <v>678</v>
      </c>
      <c r="B340" t="s">
        <v>679</v>
      </c>
      <c r="C340" t="e">
        <f>VLOOKUP(A340,UserIds,2,FALSE)</f>
        <v>#N/A</v>
      </c>
    </row>
    <row r="341" spans="1:3">
      <c r="A341" t="s">
        <v>680</v>
      </c>
      <c r="B341" t="s">
        <v>681</v>
      </c>
      <c r="C341" t="e">
        <f>VLOOKUP(A341,UserIds,2,FALSE)</f>
        <v>#N/A</v>
      </c>
    </row>
    <row r="342" spans="1:3">
      <c r="A342" t="s">
        <v>682</v>
      </c>
      <c r="B342" t="s">
        <v>683</v>
      </c>
      <c r="C342" t="e">
        <f>VLOOKUP(A342,UserIds,2,FALSE)</f>
        <v>#N/A</v>
      </c>
    </row>
    <row r="343" spans="1:3">
      <c r="A343" t="s">
        <v>684</v>
      </c>
      <c r="B343" t="s">
        <v>685</v>
      </c>
      <c r="C343" t="e">
        <f>VLOOKUP(A343,UserIds,2,FALSE)</f>
        <v>#N/A</v>
      </c>
    </row>
    <row r="344" spans="1:3">
      <c r="A344" t="s">
        <v>686</v>
      </c>
      <c r="B344" t="s">
        <v>687</v>
      </c>
      <c r="C344" t="e">
        <f>VLOOKUP(A344,UserIds,2,FALSE)</f>
        <v>#N/A</v>
      </c>
    </row>
    <row r="345" spans="1:3">
      <c r="A345" t="s">
        <v>688</v>
      </c>
      <c r="B345" t="s">
        <v>689</v>
      </c>
      <c r="C345" t="str">
        <f>VLOOKUP(A345,UserIds,2,FALSE)</f>
        <v>jprodrigues</v>
      </c>
    </row>
    <row r="346" spans="1:3">
      <c r="A346" t="s">
        <v>690</v>
      </c>
      <c r="B346" t="s">
        <v>691</v>
      </c>
      <c r="C346" t="e">
        <f>VLOOKUP(A346,UserIds,2,FALSE)</f>
        <v>#N/A</v>
      </c>
    </row>
    <row r="347" spans="1:3">
      <c r="A347" t="s">
        <v>692</v>
      </c>
      <c r="B347" t="s">
        <v>693</v>
      </c>
      <c r="C347" t="e">
        <f>VLOOKUP(A347,UserIds,2,FALSE)</f>
        <v>#N/A</v>
      </c>
    </row>
    <row r="348" spans="1:3">
      <c r="A348" t="s">
        <v>694</v>
      </c>
      <c r="B348" t="s">
        <v>695</v>
      </c>
      <c r="C348" t="e">
        <f>VLOOKUP(A348,UserIds,2,FALSE)</f>
        <v>#N/A</v>
      </c>
    </row>
    <row r="349" spans="1:3">
      <c r="A349" t="s">
        <v>696</v>
      </c>
      <c r="B349" t="s">
        <v>697</v>
      </c>
      <c r="C349" t="e">
        <f>VLOOKUP(A349,UserIds,2,FALSE)</f>
        <v>#N/A</v>
      </c>
    </row>
    <row r="350" spans="1:3">
      <c r="A350" t="s">
        <v>698</v>
      </c>
      <c r="B350" t="s">
        <v>699</v>
      </c>
      <c r="C350" t="e">
        <f>VLOOKUP(A350,UserIds,2,FALSE)</f>
        <v>#N/A</v>
      </c>
    </row>
    <row r="351" spans="1:3">
      <c r="A351" t="s">
        <v>700</v>
      </c>
      <c r="B351" t="s">
        <v>701</v>
      </c>
      <c r="C351" t="str">
        <f>VLOOKUP(A351,UserIds,2,FALSE)</f>
        <v>lpessini</v>
      </c>
    </row>
    <row r="352" spans="1:3">
      <c r="A352" t="s">
        <v>702</v>
      </c>
      <c r="B352" t="s">
        <v>703</v>
      </c>
      <c r="C352" t="e">
        <f>VLOOKUP(A352,UserIds,2,FALSE)</f>
        <v>#N/A</v>
      </c>
    </row>
    <row r="353" spans="1:3">
      <c r="A353" t="s">
        <v>704</v>
      </c>
      <c r="B353" t="s">
        <v>705</v>
      </c>
      <c r="C353" t="str">
        <f>VLOOKUP(A353,UserIds,2,FALSE)</f>
        <v>dgrangeiro</v>
      </c>
    </row>
    <row r="354" spans="1:3">
      <c r="A354" t="s">
        <v>706</v>
      </c>
      <c r="B354" t="s">
        <v>707</v>
      </c>
      <c r="C354" t="e">
        <f>VLOOKUP(A354,UserIds,2,FALSE)</f>
        <v>#N/A</v>
      </c>
    </row>
    <row r="355" spans="1:3">
      <c r="A355" t="s">
        <v>708</v>
      </c>
      <c r="B355" t="s">
        <v>709</v>
      </c>
      <c r="C355" t="str">
        <f>VLOOKUP(A355,UserIds,2,FALSE)</f>
        <v>scortez</v>
      </c>
    </row>
    <row r="356" spans="1:3">
      <c r="A356" t="s">
        <v>710</v>
      </c>
      <c r="B356" t="s">
        <v>711</v>
      </c>
      <c r="C356" t="e">
        <f>VLOOKUP(A356,UserIds,2,FALSE)</f>
        <v>#N/A</v>
      </c>
    </row>
    <row r="357" spans="1:3">
      <c r="A357" t="s">
        <v>712</v>
      </c>
      <c r="B357" t="s">
        <v>713</v>
      </c>
      <c r="C357" t="e">
        <f>VLOOKUP(A357,UserIds,2,FALSE)</f>
        <v>#N/A</v>
      </c>
    </row>
    <row r="358" spans="1:3">
      <c r="A358" t="s">
        <v>714</v>
      </c>
      <c r="B358" t="s">
        <v>715</v>
      </c>
      <c r="C358" t="e">
        <f>VLOOKUP(A358,UserIds,2,FALSE)</f>
        <v>#N/A</v>
      </c>
    </row>
    <row r="359" spans="1:3">
      <c r="A359" t="s">
        <v>716</v>
      </c>
      <c r="B359" t="s">
        <v>717</v>
      </c>
      <c r="C359" t="str">
        <f>VLOOKUP(A359,UserIds,2,FALSE)</f>
        <v>ale</v>
      </c>
    </row>
    <row r="360" spans="1:3">
      <c r="A360" t="s">
        <v>718</v>
      </c>
      <c r="B360" t="s">
        <v>719</v>
      </c>
      <c r="C360" t="e">
        <f>VLOOKUP(A360,UserIds,2,FALSE)</f>
        <v>#N/A</v>
      </c>
    </row>
    <row r="361" spans="1:3">
      <c r="A361" t="s">
        <v>720</v>
      </c>
      <c r="B361" t="s">
        <v>721</v>
      </c>
      <c r="C361" t="e">
        <f>VLOOKUP(A361,UserIds,2,FALSE)</f>
        <v>#N/A</v>
      </c>
    </row>
    <row r="362" spans="1:3">
      <c r="A362" t="s">
        <v>722</v>
      </c>
      <c r="B362" t="s">
        <v>723</v>
      </c>
      <c r="C362" t="e">
        <f>VLOOKUP(A362,UserIds,2,FALSE)</f>
        <v>#N/A</v>
      </c>
    </row>
    <row r="363" spans="1:3">
      <c r="A363" t="s">
        <v>724</v>
      </c>
      <c r="B363" t="s">
        <v>725</v>
      </c>
      <c r="C363" t="e">
        <f>VLOOKUP(A363,UserIds,2,FALSE)</f>
        <v>#N/A</v>
      </c>
    </row>
    <row r="364" spans="1:3">
      <c r="A364" t="s">
        <v>726</v>
      </c>
      <c r="B364" t="s">
        <v>727</v>
      </c>
      <c r="C364" t="e">
        <f>VLOOKUP(A364,UserIds,2,FALSE)</f>
        <v>#N/A</v>
      </c>
    </row>
    <row r="365" spans="1:3">
      <c r="A365" t="s">
        <v>728</v>
      </c>
      <c r="B365" t="s">
        <v>729</v>
      </c>
      <c r="C365" t="e">
        <f>VLOOKUP(A365,UserIds,2,FALSE)</f>
        <v>#N/A</v>
      </c>
    </row>
    <row r="366" spans="1:3">
      <c r="A366" t="s">
        <v>730</v>
      </c>
      <c r="B366" t="s">
        <v>731</v>
      </c>
      <c r="C366" t="e">
        <f>VLOOKUP(A366,UserIds,2,FALSE)</f>
        <v>#N/A</v>
      </c>
    </row>
    <row r="367" spans="1:3">
      <c r="A367" t="s">
        <v>732</v>
      </c>
      <c r="B367" t="s">
        <v>733</v>
      </c>
      <c r="C367" t="e">
        <f>VLOOKUP(A367,UserIds,2,FALSE)</f>
        <v>#N/A</v>
      </c>
    </row>
    <row r="368" spans="1:3">
      <c r="A368" t="s">
        <v>734</v>
      </c>
      <c r="B368" t="s">
        <v>735</v>
      </c>
      <c r="C368" t="e">
        <f>VLOOKUP(A368,UserIds,2,FALSE)</f>
        <v>#N/A</v>
      </c>
    </row>
    <row r="369" spans="1:3">
      <c r="A369" t="s">
        <v>736</v>
      </c>
      <c r="B369" t="s">
        <v>737</v>
      </c>
      <c r="C369" t="str">
        <f>VLOOKUP(A369,UserIds,2,FALSE)</f>
        <v>robsonmedeiros</v>
      </c>
    </row>
    <row r="370" spans="1:3">
      <c r="A370" t="s">
        <v>738</v>
      </c>
      <c r="B370" t="s">
        <v>739</v>
      </c>
      <c r="C370" t="str">
        <f>VLOOKUP(A370,UserIds,2,FALSE)</f>
        <v>octavioborghi</v>
      </c>
    </row>
    <row r="371" spans="1:3">
      <c r="A371" t="s">
        <v>740</v>
      </c>
      <c r="B371" t="s">
        <v>741</v>
      </c>
      <c r="C371" t="e">
        <f>VLOOKUP(A371,UserIds,2,FALSE)</f>
        <v>#N/A</v>
      </c>
    </row>
    <row r="372" spans="1:3">
      <c r="A372" t="s">
        <v>742</v>
      </c>
      <c r="B372" t="s">
        <v>743</v>
      </c>
      <c r="C372" t="str">
        <f>VLOOKUP(A372,UserIds,2,FALSE)</f>
        <v>alinealmeida</v>
      </c>
    </row>
    <row r="373" spans="1:3">
      <c r="A373" t="s">
        <v>744</v>
      </c>
      <c r="B373" t="s">
        <v>745</v>
      </c>
      <c r="C373" t="e">
        <f>VLOOKUP(A373,UserIds,2,FALSE)</f>
        <v>#N/A</v>
      </c>
    </row>
    <row r="374" spans="1:3">
      <c r="A374" t="s">
        <v>746</v>
      </c>
      <c r="B374" t="s">
        <v>747</v>
      </c>
      <c r="C374" t="str">
        <f>VLOOKUP(A374,UserIds,2,FALSE)</f>
        <v>ppeixoto</v>
      </c>
    </row>
    <row r="375" spans="1:3">
      <c r="A375" t="s">
        <v>748</v>
      </c>
      <c r="B375" t="s">
        <v>749</v>
      </c>
      <c r="C375" t="str">
        <f>VLOOKUP(A375,UserIds,2,FALSE)</f>
        <v>gabrielxavier</v>
      </c>
    </row>
    <row r="376" spans="1:3">
      <c r="A376" t="s">
        <v>750</v>
      </c>
      <c r="B376" t="s">
        <v>751</v>
      </c>
      <c r="C376" t="str">
        <f>VLOOKUP(A376,UserIds,2,FALSE)</f>
        <v>telmapedroso</v>
      </c>
    </row>
    <row r="377" spans="1:3">
      <c r="A377" t="s">
        <v>752</v>
      </c>
      <c r="B377" t="s">
        <v>753</v>
      </c>
      <c r="C377" t="e">
        <f>VLOOKUP(A377,UserIds,2,FALSE)</f>
        <v>#N/A</v>
      </c>
    </row>
    <row r="378" spans="1:3">
      <c r="A378" t="s">
        <v>754</v>
      </c>
      <c r="B378" t="s">
        <v>755</v>
      </c>
      <c r="C378" t="e">
        <f>VLOOKUP(A378,UserIds,2,FALSE)</f>
        <v>#N/A</v>
      </c>
    </row>
    <row r="379" spans="1:3">
      <c r="A379" t="s">
        <v>756</v>
      </c>
      <c r="B379" t="s">
        <v>757</v>
      </c>
      <c r="C379" t="e">
        <f>VLOOKUP(A379,UserIds,2,FALSE)</f>
        <v>#N/A</v>
      </c>
    </row>
    <row r="380" spans="1:3">
      <c r="A380" t="s">
        <v>758</v>
      </c>
      <c r="B380" t="s">
        <v>759</v>
      </c>
      <c r="C380" t="str">
        <f>VLOOKUP(A380,UserIds,2,FALSE)</f>
        <v>ljorge</v>
      </c>
    </row>
    <row r="381" spans="1:3">
      <c r="A381" t="s">
        <v>760</v>
      </c>
      <c r="B381" t="s">
        <v>761</v>
      </c>
      <c r="C381" t="str">
        <f>VLOOKUP(A381,UserIds,2,FALSE)</f>
        <v>aosantos</v>
      </c>
    </row>
    <row r="382" spans="1:3">
      <c r="A382" t="s">
        <v>762</v>
      </c>
      <c r="B382" t="s">
        <v>763</v>
      </c>
      <c r="C382" t="str">
        <f>VLOOKUP(A382,UserIds,2,FALSE)</f>
        <v>azanardi</v>
      </c>
    </row>
    <row r="383" spans="1:3">
      <c r="A383" t="s">
        <v>764</v>
      </c>
      <c r="B383" t="s">
        <v>765</v>
      </c>
      <c r="C383" t="e">
        <f>VLOOKUP(A383,UserIds,2,FALSE)</f>
        <v>#N/A</v>
      </c>
    </row>
    <row r="384" spans="1:3">
      <c r="A384" t="s">
        <v>766</v>
      </c>
      <c r="B384" t="s">
        <v>767</v>
      </c>
      <c r="C384" t="str">
        <f>VLOOKUP(A384,UserIds,2,FALSE)</f>
        <v>lucasoliverx</v>
      </c>
    </row>
    <row r="385" spans="1:3">
      <c r="A385" t="s">
        <v>768</v>
      </c>
      <c r="B385" t="s">
        <v>769</v>
      </c>
      <c r="C385" t="str">
        <f>VLOOKUP(A385,UserIds,2,FALSE)</f>
        <v>rmsoares</v>
      </c>
    </row>
    <row r="386" spans="1:3">
      <c r="A386" t="s">
        <v>770</v>
      </c>
      <c r="B386" t="s">
        <v>771</v>
      </c>
      <c r="C386" t="e">
        <f>VLOOKUP(A386,UserIds,2,FALSE)</f>
        <v>#N/A</v>
      </c>
    </row>
    <row r="387" spans="1:3">
      <c r="A387" t="s">
        <v>772</v>
      </c>
      <c r="B387" t="s">
        <v>773</v>
      </c>
      <c r="C387" t="e">
        <f>VLOOKUP(A387,UserIds,2,FALSE)</f>
        <v>#N/A</v>
      </c>
    </row>
    <row r="388" spans="1:3">
      <c r="A388" t="s">
        <v>774</v>
      </c>
      <c r="B388" t="s">
        <v>775</v>
      </c>
      <c r="C388" t="e">
        <f>VLOOKUP(A388,UserIds,2,FALSE)</f>
        <v>#N/A</v>
      </c>
    </row>
    <row r="389" spans="1:3">
      <c r="A389" t="s">
        <v>776</v>
      </c>
      <c r="B389" t="s">
        <v>777</v>
      </c>
      <c r="C389" t="str">
        <f>VLOOKUP(A389,UserIds,2,FALSE)</f>
        <v>rooseveltsjunior</v>
      </c>
    </row>
    <row r="390" spans="1:3">
      <c r="A390" t="s">
        <v>778</v>
      </c>
      <c r="B390" t="s">
        <v>779</v>
      </c>
      <c r="C390" t="e">
        <f>VLOOKUP(A390,UserIds,2,FALSE)</f>
        <v>#N/A</v>
      </c>
    </row>
    <row r="391" spans="1:3">
      <c r="A391" t="s">
        <v>780</v>
      </c>
      <c r="B391" t="s">
        <v>781</v>
      </c>
      <c r="C391" t="e">
        <f>VLOOKUP(A391,UserIds,2,FALSE)</f>
        <v>#N/A</v>
      </c>
    </row>
    <row r="392" spans="1:3">
      <c r="A392" t="s">
        <v>782</v>
      </c>
      <c r="B392" t="s">
        <v>783</v>
      </c>
      <c r="C392" t="e">
        <f>VLOOKUP(A392,UserIds,2,FALSE)</f>
        <v>#N/A</v>
      </c>
    </row>
    <row r="393" spans="1:3">
      <c r="A393" t="s">
        <v>784</v>
      </c>
      <c r="B393" t="s">
        <v>785</v>
      </c>
      <c r="C393" t="e">
        <f>VLOOKUP(A393,UserIds,2,FALSE)</f>
        <v>#N/A</v>
      </c>
    </row>
    <row r="394" spans="1:3">
      <c r="A394" t="s">
        <v>786</v>
      </c>
      <c r="B394" t="s">
        <v>787</v>
      </c>
      <c r="C394" t="str">
        <f>VLOOKUP(A394,UserIds,2,FALSE)</f>
        <v>flandim</v>
      </c>
    </row>
    <row r="395" spans="1:3">
      <c r="A395" t="s">
        <v>788</v>
      </c>
      <c r="B395" t="s">
        <v>789</v>
      </c>
      <c r="C395" t="e">
        <f>VLOOKUP(A395,UserIds,2,FALSE)</f>
        <v>#N/A</v>
      </c>
    </row>
    <row r="396" spans="1:3">
      <c r="A396" t="s">
        <v>790</v>
      </c>
      <c r="B396" t="s">
        <v>791</v>
      </c>
      <c r="C396" t="e">
        <f>VLOOKUP(A396,UserIds,2,FALSE)</f>
        <v>#N/A</v>
      </c>
    </row>
    <row r="397" spans="1:3">
      <c r="A397" t="s">
        <v>792</v>
      </c>
      <c r="B397" t="s">
        <v>793</v>
      </c>
      <c r="C397" t="e">
        <f>VLOOKUP(A397,UserIds,2,FALSE)</f>
        <v>#N/A</v>
      </c>
    </row>
    <row r="398" spans="1:3">
      <c r="A398" t="s">
        <v>794</v>
      </c>
      <c r="B398" t="s">
        <v>795</v>
      </c>
      <c r="C398" t="str">
        <f>VLOOKUP(A398,UserIds,2,FALSE)</f>
        <v>williamrodrigues</v>
      </c>
    </row>
    <row r="399" spans="1:3">
      <c r="A399" t="s">
        <v>796</v>
      </c>
      <c r="B399" t="s">
        <v>797</v>
      </c>
      <c r="C399" t="e">
        <f>VLOOKUP(A399,UserIds,2,FALSE)</f>
        <v>#N/A</v>
      </c>
    </row>
    <row r="400" spans="1:3">
      <c r="A400" t="s">
        <v>798</v>
      </c>
      <c r="B400" t="s">
        <v>799</v>
      </c>
      <c r="C400" t="e">
        <f>VLOOKUP(A400,UserIds,2,FALSE)</f>
        <v>#N/A</v>
      </c>
    </row>
    <row r="401" spans="1:3">
      <c r="A401" t="s">
        <v>800</v>
      </c>
      <c r="B401" t="s">
        <v>801</v>
      </c>
      <c r="C401" t="str">
        <f>VLOOKUP(A401,UserIds,2,FALSE)</f>
        <v>diogogiordani</v>
      </c>
    </row>
    <row r="402" spans="1:3">
      <c r="A402" t="s">
        <v>802</v>
      </c>
      <c r="B402" t="s">
        <v>803</v>
      </c>
      <c r="C402" t="str">
        <f>VLOOKUP(A402,UserIds,2,FALSE)</f>
        <v>andrade</v>
      </c>
    </row>
    <row r="403" spans="1:3">
      <c r="A403" t="s">
        <v>804</v>
      </c>
      <c r="B403" t="s">
        <v>805</v>
      </c>
      <c r="C403" t="str">
        <f>VLOOKUP(A403,UserIds,2,FALSE)</f>
        <v>lucascaran</v>
      </c>
    </row>
    <row r="404" spans="1:3">
      <c r="A404" t="s">
        <v>806</v>
      </c>
      <c r="B404" t="s">
        <v>807</v>
      </c>
      <c r="C404" t="e">
        <f>VLOOKUP(A404,UserIds,2,FALSE)</f>
        <v>#N/A</v>
      </c>
    </row>
    <row r="405" spans="1:3">
      <c r="A405" t="s">
        <v>808</v>
      </c>
      <c r="B405" t="s">
        <v>809</v>
      </c>
      <c r="C405" t="e">
        <f>VLOOKUP(A405,UserIds,2,FALSE)</f>
        <v>#N/A</v>
      </c>
    </row>
    <row r="406" spans="1:3">
      <c r="A406" t="s">
        <v>810</v>
      </c>
      <c r="B406" t="s">
        <v>811</v>
      </c>
      <c r="C406" t="e">
        <f>VLOOKUP(A406,UserIds,2,FALSE)</f>
        <v>#N/A</v>
      </c>
    </row>
    <row r="407" spans="1:3">
      <c r="A407" t="s">
        <v>812</v>
      </c>
      <c r="B407" t="s">
        <v>813</v>
      </c>
      <c r="C407" t="e">
        <f>VLOOKUP(A407,UserIds,2,FALSE)</f>
        <v>#N/A</v>
      </c>
    </row>
    <row r="408" spans="1:3">
      <c r="A408" t="s">
        <v>814</v>
      </c>
      <c r="B408" t="s">
        <v>815</v>
      </c>
      <c r="C408" t="e">
        <f>VLOOKUP(A408,UserIds,2,FALSE)</f>
        <v>#N/A</v>
      </c>
    </row>
    <row r="409" spans="1:3">
      <c r="A409" t="s">
        <v>816</v>
      </c>
      <c r="B409" t="s">
        <v>817</v>
      </c>
      <c r="C409" t="str">
        <f>VLOOKUP(A409,UserIds,2,FALSE)</f>
        <v>.\\dmoreira</v>
      </c>
    </row>
    <row r="410" spans="1:3">
      <c r="A410" t="s">
        <v>818</v>
      </c>
      <c r="B410" t="s">
        <v>819</v>
      </c>
      <c r="C410" t="str">
        <f>VLOOKUP(A410,UserIds,2,FALSE)</f>
        <v>gladstonepereira</v>
      </c>
    </row>
    <row r="411" spans="1:3">
      <c r="A411" t="s">
        <v>820</v>
      </c>
      <c r="B411" t="s">
        <v>821</v>
      </c>
      <c r="C411" t="str">
        <f>VLOOKUP(A411,UserIds,2,FALSE)</f>
        <v>dpaula_pbsb</v>
      </c>
    </row>
    <row r="412" spans="1:3">
      <c r="A412" t="s">
        <v>822</v>
      </c>
      <c r="B412" t="s">
        <v>823</v>
      </c>
      <c r="C412" t="e">
        <f>VLOOKUP(A412,UserIds,2,FALSE)</f>
        <v>#N/A</v>
      </c>
    </row>
    <row r="413" spans="1:3">
      <c r="A413" t="s">
        <v>824</v>
      </c>
      <c r="B413" t="s">
        <v>825</v>
      </c>
      <c r="C413" t="e">
        <f>VLOOKUP(A413,UserIds,2,FALSE)</f>
        <v>#N/A</v>
      </c>
    </row>
    <row r="414" spans="1:3">
      <c r="A414" t="s">
        <v>826</v>
      </c>
      <c r="B414" t="s">
        <v>827</v>
      </c>
      <c r="C414" t="e">
        <f>VLOOKUP(A414,UserIds,2,FALSE)</f>
        <v>#N/A</v>
      </c>
    </row>
    <row r="415" spans="1:3">
      <c r="A415" t="s">
        <v>828</v>
      </c>
      <c r="B415" t="s">
        <v>829</v>
      </c>
      <c r="C415" t="str">
        <f>VLOOKUP(A415,UserIds,2,FALSE)</f>
        <v>jclemente</v>
      </c>
    </row>
    <row r="416" spans="1:3">
      <c r="A416" t="s">
        <v>830</v>
      </c>
      <c r="B416" t="s">
        <v>831</v>
      </c>
      <c r="C416" t="str">
        <f>VLOOKUP(A416,UserIds,2,FALSE)</f>
        <v>rrodrigues_pbsb</v>
      </c>
    </row>
    <row r="417" spans="1:3">
      <c r="A417" t="s">
        <v>832</v>
      </c>
      <c r="B417" t="s">
        <v>833</v>
      </c>
      <c r="C417" t="e">
        <f>VLOOKUP(A417,UserIds,2,FALSE)</f>
        <v>#N/A</v>
      </c>
    </row>
    <row r="418" spans="1:3">
      <c r="A418" t="s">
        <v>834</v>
      </c>
      <c r="B418" t="s">
        <v>835</v>
      </c>
      <c r="C418" t="str">
        <f>VLOOKUP(A418,UserIds,2,FALSE)</f>
        <v>kpetrelli</v>
      </c>
    </row>
    <row r="419" spans="1:3">
      <c r="A419" t="s">
        <v>836</v>
      </c>
      <c r="B419" t="s">
        <v>837</v>
      </c>
      <c r="C419" t="e">
        <f>VLOOKUP(A419,UserIds,2,FALSE)</f>
        <v>#N/A</v>
      </c>
    </row>
    <row r="420" spans="1:3">
      <c r="A420" t="s">
        <v>838</v>
      </c>
      <c r="B420" t="s">
        <v>839</v>
      </c>
      <c r="C420" t="str">
        <f>VLOOKUP(A420,UserIds,2,FALSE)</f>
        <v>rafaeljaremtchuk</v>
      </c>
    </row>
    <row r="421" spans="1:3">
      <c r="A421" t="s">
        <v>840</v>
      </c>
      <c r="B421" t="s">
        <v>841</v>
      </c>
      <c r="C421" t="str">
        <f>VLOOKUP(A421,UserIds,2,FALSE)</f>
        <v>mmorgado</v>
      </c>
    </row>
    <row r="422" spans="1:3">
      <c r="A422" t="s">
        <v>842</v>
      </c>
      <c r="B422" t="s">
        <v>843</v>
      </c>
      <c r="C422" t="e">
        <f>VLOOKUP(A422,UserIds,2,FALSE)</f>
        <v>#N/A</v>
      </c>
    </row>
    <row r="423" spans="1:3">
      <c r="A423" t="s">
        <v>844</v>
      </c>
      <c r="B423" t="s">
        <v>845</v>
      </c>
      <c r="C423" t="str">
        <f>VLOOKUP(A423,UserIds,2,FALSE)</f>
        <v>cristiano</v>
      </c>
    </row>
    <row r="424" spans="1:3">
      <c r="A424" t="s">
        <v>846</v>
      </c>
      <c r="B424" t="s">
        <v>847</v>
      </c>
      <c r="C424" t="e">
        <f>VLOOKUP(A424,UserIds,2,FALSE)</f>
        <v>#N/A</v>
      </c>
    </row>
    <row r="425" spans="1:3">
      <c r="A425" t="s">
        <v>848</v>
      </c>
      <c r="B425" t="s">
        <v>849</v>
      </c>
      <c r="C425" t="e">
        <f>VLOOKUP(A425,UserIds,2,FALSE)</f>
        <v>#N/A</v>
      </c>
    </row>
    <row r="426" spans="1:3">
      <c r="A426" t="s">
        <v>850</v>
      </c>
      <c r="B426" t="s">
        <v>851</v>
      </c>
      <c r="C426" t="e">
        <f>VLOOKUP(A426,UserIds,2,FALSE)</f>
        <v>#N/A</v>
      </c>
    </row>
    <row r="427" spans="1:3">
      <c r="A427" t="s">
        <v>852</v>
      </c>
      <c r="B427" t="s">
        <v>853</v>
      </c>
      <c r="C427" t="e">
        <f>VLOOKUP(A427,UserIds,2,FALSE)</f>
        <v>#N/A</v>
      </c>
    </row>
    <row r="428" spans="1:3">
      <c r="A428" t="s">
        <v>854</v>
      </c>
      <c r="B428" t="s">
        <v>855</v>
      </c>
      <c r="C428" t="e">
        <f>VLOOKUP(A428,UserIds,2,FALSE)</f>
        <v>#N/A</v>
      </c>
    </row>
    <row r="429" spans="1:3">
      <c r="A429" t="s">
        <v>856</v>
      </c>
      <c r="B429" t="s">
        <v>857</v>
      </c>
      <c r="C429" t="e">
        <f>VLOOKUP(A429,UserIds,2,FALSE)</f>
        <v>#N/A</v>
      </c>
    </row>
    <row r="430" spans="1:3">
      <c r="A430" t="s">
        <v>858</v>
      </c>
      <c r="B430" t="s">
        <v>859</v>
      </c>
      <c r="C430" t="e">
        <f>VLOOKUP(A430,UserIds,2,FALSE)</f>
        <v>#N/A</v>
      </c>
    </row>
    <row r="431" spans="1:3">
      <c r="A431" t="s">
        <v>860</v>
      </c>
      <c r="B431" t="s">
        <v>861</v>
      </c>
      <c r="C431" t="e">
        <f>VLOOKUP(A431,UserIds,2,FALSE)</f>
        <v>#N/A</v>
      </c>
    </row>
    <row r="432" spans="1:3">
      <c r="A432" t="s">
        <v>862</v>
      </c>
      <c r="B432" t="s">
        <v>863</v>
      </c>
      <c r="C432" t="e">
        <f>VLOOKUP(A432,UserIds,2,FALSE)</f>
        <v>#N/A</v>
      </c>
    </row>
    <row r="433" spans="1:3">
      <c r="A433" t="s">
        <v>864</v>
      </c>
      <c r="B433" t="s">
        <v>865</v>
      </c>
      <c r="C433" t="e">
        <f>VLOOKUP(A433,UserIds,2,FALSE)</f>
        <v>#N/A</v>
      </c>
    </row>
    <row r="434" spans="1:3">
      <c r="A434" t="s">
        <v>866</v>
      </c>
      <c r="B434" t="s">
        <v>867</v>
      </c>
      <c r="C434" t="str">
        <f>VLOOKUP(A434,UserIds,2,FALSE)</f>
        <v>diogocamargo</v>
      </c>
    </row>
    <row r="435" spans="1:3">
      <c r="A435" t="s">
        <v>868</v>
      </c>
      <c r="B435" t="s">
        <v>869</v>
      </c>
      <c r="C435" t="str">
        <f>VLOOKUP(A435,UserIds,2,FALSE)</f>
        <v>danilocasassa</v>
      </c>
    </row>
    <row r="436" spans="1:3">
      <c r="A436" t="s">
        <v>870</v>
      </c>
      <c r="B436" t="s">
        <v>871</v>
      </c>
      <c r="C436" t="str">
        <f>VLOOKUP(A436,UserIds,2,FALSE)</f>
        <v>pmiranda</v>
      </c>
    </row>
    <row r="437" spans="1:3">
      <c r="A437" t="s">
        <v>872</v>
      </c>
      <c r="B437" t="s">
        <v>873</v>
      </c>
      <c r="C437" t="str">
        <f>VLOOKUP(A437,UserIds,2,FALSE)</f>
        <v>leandrofurini</v>
      </c>
    </row>
    <row r="438" spans="1:3">
      <c r="A438" t="s">
        <v>874</v>
      </c>
      <c r="B438" t="s">
        <v>875</v>
      </c>
      <c r="C438" t="e">
        <f>VLOOKUP(A438,UserIds,2,FALSE)</f>
        <v>#N/A</v>
      </c>
    </row>
    <row r="439" spans="1:3">
      <c r="A439" t="s">
        <v>876</v>
      </c>
      <c r="B439" t="s">
        <v>877</v>
      </c>
      <c r="C439" t="str">
        <f>VLOOKUP(A439,UserIds,2,FALSE)</f>
        <v>marcosmagno</v>
      </c>
    </row>
    <row r="440" spans="1:3">
      <c r="A440" t="s">
        <v>878</v>
      </c>
      <c r="B440" t="s">
        <v>879</v>
      </c>
      <c r="C440" t="e">
        <f>VLOOKUP(A440,UserIds,2,FALSE)</f>
        <v>#N/A</v>
      </c>
    </row>
    <row r="441" spans="1:3">
      <c r="A441" t="s">
        <v>880</v>
      </c>
      <c r="B441" t="s">
        <v>881</v>
      </c>
      <c r="C441" t="e">
        <f>VLOOKUP(A441,UserIds,2,FALSE)</f>
        <v>#N/A</v>
      </c>
    </row>
    <row r="442" spans="1:3">
      <c r="A442" t="s">
        <v>882</v>
      </c>
      <c r="B442" t="s">
        <v>883</v>
      </c>
      <c r="C442" t="str">
        <f>VLOOKUP(A442,UserIds,2,FALSE)</f>
        <v>mauriciosouza</v>
      </c>
    </row>
    <row r="443" spans="1:3">
      <c r="A443" t="s">
        <v>884</v>
      </c>
      <c r="B443" t="s">
        <v>885</v>
      </c>
      <c r="C443" t="e">
        <f>VLOOKUP(A443,UserIds,2,FALSE)</f>
        <v>#N/A</v>
      </c>
    </row>
    <row r="444" spans="1:3">
      <c r="A444" t="s">
        <v>886</v>
      </c>
      <c r="B444" t="s">
        <v>887</v>
      </c>
      <c r="C444" t="str">
        <f>VLOOKUP(A444,UserIds,2,FALSE)</f>
        <v>arrosario</v>
      </c>
    </row>
    <row r="445" spans="1:3">
      <c r="A445" t="s">
        <v>888</v>
      </c>
      <c r="B445" t="s">
        <v>889</v>
      </c>
      <c r="C445" t="e">
        <f>VLOOKUP(A445,UserIds,2,FALSE)</f>
        <v>#N/A</v>
      </c>
    </row>
    <row r="446" spans="1:3">
      <c r="A446" t="s">
        <v>890</v>
      </c>
      <c r="B446" t="s">
        <v>891</v>
      </c>
      <c r="C446" t="e">
        <f>VLOOKUP(A446,UserIds,2,FALSE)</f>
        <v>#N/A</v>
      </c>
    </row>
    <row r="447" spans="1:3">
      <c r="A447" t="s">
        <v>892</v>
      </c>
      <c r="B447" t="s">
        <v>893</v>
      </c>
      <c r="C447" t="e">
        <f>VLOOKUP(A447,UserIds,2,FALSE)</f>
        <v>#N/A</v>
      </c>
    </row>
    <row r="448" spans="1:3">
      <c r="A448" t="s">
        <v>894</v>
      </c>
      <c r="B448" t="s">
        <v>895</v>
      </c>
      <c r="C448" t="e">
        <f>VLOOKUP(A448,UserIds,2,FALSE)</f>
        <v>#N/A</v>
      </c>
    </row>
    <row r="449" spans="1:3">
      <c r="A449" t="s">
        <v>896</v>
      </c>
      <c r="B449" t="s">
        <v>897</v>
      </c>
      <c r="C449" t="str">
        <f>VLOOKUP(A449,UserIds,2,FALSE)</f>
        <v>sesilva</v>
      </c>
    </row>
    <row r="450" spans="1:3">
      <c r="A450" t="s">
        <v>898</v>
      </c>
      <c r="B450" t="s">
        <v>899</v>
      </c>
      <c r="C450" t="e">
        <f>VLOOKUP(A450,UserIds,2,FALSE)</f>
        <v>#N/A</v>
      </c>
    </row>
    <row r="451" spans="1:3">
      <c r="A451" t="s">
        <v>900</v>
      </c>
      <c r="B451" t="s">
        <v>901</v>
      </c>
      <c r="C451" t="str">
        <f>VLOOKUP(A451,UserIds,2,FALSE)</f>
        <v>cgcamargo</v>
      </c>
    </row>
    <row r="452" spans="1:3">
      <c r="A452" t="s">
        <v>902</v>
      </c>
      <c r="B452" t="s">
        <v>903</v>
      </c>
      <c r="C452" t="str">
        <f>VLOOKUP(A452,UserIds,2,FALSE)</f>
        <v>lucaseduardo</v>
      </c>
    </row>
    <row r="453" spans="1:3">
      <c r="A453" t="s">
        <v>904</v>
      </c>
      <c r="B453" t="s">
        <v>905</v>
      </c>
      <c r="C453" t="e">
        <f>VLOOKUP(A453,UserIds,2,FALSE)</f>
        <v>#N/A</v>
      </c>
    </row>
    <row r="454" spans="1:3">
      <c r="A454" t="s">
        <v>906</v>
      </c>
      <c r="B454" t="s">
        <v>907</v>
      </c>
      <c r="C454" t="str">
        <f>VLOOKUP(A454,UserIds,2,FALSE)</f>
        <v>sfeversani</v>
      </c>
    </row>
    <row r="455" spans="1:3">
      <c r="A455" t="s">
        <v>908</v>
      </c>
      <c r="B455" t="s">
        <v>909</v>
      </c>
      <c r="C455" t="e">
        <f>VLOOKUP(A455,UserIds,2,FALSE)</f>
        <v>#N/A</v>
      </c>
    </row>
    <row r="456" spans="1:3">
      <c r="A456" t="s">
        <v>910</v>
      </c>
      <c r="B456" t="s">
        <v>911</v>
      </c>
      <c r="C456" t="e">
        <f>VLOOKUP(A456,UserIds,2,FALSE)</f>
        <v>#N/A</v>
      </c>
    </row>
    <row r="457" spans="1:3">
      <c r="A457" t="s">
        <v>912</v>
      </c>
      <c r="B457" t="s">
        <v>913</v>
      </c>
      <c r="C457" t="str">
        <f>VLOOKUP(A457,UserIds,2,FALSE)</f>
        <v>aclima</v>
      </c>
    </row>
    <row r="458" spans="1:3">
      <c r="A458" t="s">
        <v>914</v>
      </c>
      <c r="B458" t="s">
        <v>915</v>
      </c>
      <c r="C458" t="e">
        <f>VLOOKUP(A458,UserIds,2,FALSE)</f>
        <v>#N/A</v>
      </c>
    </row>
    <row r="459" spans="1:3">
      <c r="A459" t="s">
        <v>916</v>
      </c>
      <c r="B459" t="s">
        <v>917</v>
      </c>
      <c r="C459" t="str">
        <f>VLOOKUP(A459,UserIds,2,FALSE)</f>
        <v>eliasalves</v>
      </c>
    </row>
    <row r="460" spans="1:3">
      <c r="A460" t="s">
        <v>918</v>
      </c>
      <c r="B460" t="s">
        <v>919</v>
      </c>
      <c r="C460" t="e">
        <f>VLOOKUP(A460,UserIds,2,FALSE)</f>
        <v>#N/A</v>
      </c>
    </row>
    <row r="461" spans="1:3">
      <c r="A461" t="s">
        <v>920</v>
      </c>
      <c r="B461" t="s">
        <v>921</v>
      </c>
      <c r="C461" t="str">
        <f>VLOOKUP(A461,UserIds,2,FALSE)</f>
        <v>ipereira</v>
      </c>
    </row>
    <row r="462" spans="1:3">
      <c r="A462" t="s">
        <v>922</v>
      </c>
      <c r="B462" t="s">
        <v>923</v>
      </c>
      <c r="C462" t="str">
        <f>VLOOKUP(A462,UserIds,2,FALSE)</f>
        <v>rodrigomartins</v>
      </c>
    </row>
    <row r="463" spans="1:3">
      <c r="A463" t="s">
        <v>924</v>
      </c>
      <c r="B463" t="s">
        <v>925</v>
      </c>
      <c r="C463" t="e">
        <f>VLOOKUP(A463,UserIds,2,FALSE)</f>
        <v>#N/A</v>
      </c>
    </row>
    <row r="464" spans="1:3">
      <c r="A464" t="s">
        <v>926</v>
      </c>
      <c r="B464" t="s">
        <v>927</v>
      </c>
      <c r="C464" t="str">
        <f>VLOOKUP(A464,UserIds,2,FALSE)</f>
        <v>erickrolim</v>
      </c>
    </row>
    <row r="465" spans="1:3">
      <c r="A465" t="s">
        <v>928</v>
      </c>
      <c r="B465" t="s">
        <v>929</v>
      </c>
      <c r="C465" t="str">
        <f>VLOOKUP(A465,UserIds,2,FALSE)</f>
        <v>costen</v>
      </c>
    </row>
    <row r="466" spans="1:3">
      <c r="A466" t="s">
        <v>930</v>
      </c>
      <c r="B466" t="s">
        <v>931</v>
      </c>
      <c r="C466" t="str">
        <f>VLOOKUP(A466,UserIds,2,FALSE)</f>
        <v>jusilva</v>
      </c>
    </row>
    <row r="467" spans="1:3">
      <c r="A467" t="s">
        <v>932</v>
      </c>
      <c r="B467" t="s">
        <v>933</v>
      </c>
      <c r="C467" t="e">
        <f>VLOOKUP(A467,UserIds,2,FALSE)</f>
        <v>#N/A</v>
      </c>
    </row>
    <row r="468" spans="1:3">
      <c r="A468" t="s">
        <v>934</v>
      </c>
      <c r="B468" t="s">
        <v>935</v>
      </c>
      <c r="C468" t="e">
        <f>VLOOKUP(A468,UserIds,2,FALSE)</f>
        <v>#N/A</v>
      </c>
    </row>
    <row r="469" spans="1:3">
      <c r="A469" t="s">
        <v>936</v>
      </c>
      <c r="B469" t="s">
        <v>937</v>
      </c>
      <c r="C469" t="str">
        <f>VLOOKUP(A469,UserIds,2,FALSE)</f>
        <v>kelyporfirio</v>
      </c>
    </row>
    <row r="470" spans="1:3">
      <c r="A470" t="s">
        <v>938</v>
      </c>
      <c r="B470" t="s">
        <v>939</v>
      </c>
      <c r="C470" t="e">
        <f>VLOOKUP(A470,UserIds,2,FALSE)</f>
        <v>#N/A</v>
      </c>
    </row>
    <row r="471" spans="1:3">
      <c r="A471" t="s">
        <v>940</v>
      </c>
      <c r="B471" t="s">
        <v>941</v>
      </c>
      <c r="C471" t="str">
        <f>VLOOKUP(A471,UserIds,2,FALSE)</f>
        <v>pialmeida</v>
      </c>
    </row>
    <row r="472" spans="1:3">
      <c r="A472" t="s">
        <v>942</v>
      </c>
      <c r="B472" t="s">
        <v>943</v>
      </c>
      <c r="C472" t="e">
        <f>VLOOKUP(A472,UserIds,2,FALSE)</f>
        <v>#N/A</v>
      </c>
    </row>
    <row r="473" spans="1:3">
      <c r="A473" t="s">
        <v>944</v>
      </c>
      <c r="B473" t="s">
        <v>945</v>
      </c>
      <c r="C473" t="str">
        <f>VLOOKUP(A473,UserIds,2,FALSE)</f>
        <v>.\\Portaria</v>
      </c>
    </row>
    <row r="474" spans="1:3">
      <c r="A474" t="s">
        <v>946</v>
      </c>
      <c r="B474" t="s">
        <v>947</v>
      </c>
      <c r="C474" t="str">
        <f>VLOOKUP(A474,UserIds,2,FALSE)</f>
        <v>fauler</v>
      </c>
    </row>
    <row r="475" spans="1:3">
      <c r="A475" t="s">
        <v>948</v>
      </c>
      <c r="B475" t="s">
        <v>949</v>
      </c>
      <c r="C475" t="str">
        <f>VLOOKUP(A475,UserIds,2,FALSE)</f>
        <v>dkarolak</v>
      </c>
    </row>
    <row r="476" spans="1:3">
      <c r="A476" t="s">
        <v>950</v>
      </c>
      <c r="B476" t="s">
        <v>951</v>
      </c>
      <c r="C476" t="str">
        <f>VLOOKUP(A476,UserIds,2,FALSE)</f>
        <v>pyasui</v>
      </c>
    </row>
    <row r="477" spans="1:3">
      <c r="A477" t="s">
        <v>952</v>
      </c>
      <c r="B477" t="s">
        <v>953</v>
      </c>
      <c r="C477" t="e">
        <f>VLOOKUP(A477,UserIds,2,FALSE)</f>
        <v>#N/A</v>
      </c>
    </row>
    <row r="478" spans="1:3">
      <c r="A478" t="s">
        <v>954</v>
      </c>
      <c r="B478" t="s">
        <v>955</v>
      </c>
      <c r="C478" t="e">
        <f>VLOOKUP(A478,UserIds,2,FALSE)</f>
        <v>#N/A</v>
      </c>
    </row>
    <row r="479" spans="1:3">
      <c r="A479" t="s">
        <v>956</v>
      </c>
      <c r="B479" t="s">
        <v>957</v>
      </c>
      <c r="C479" t="e">
        <f>VLOOKUP(A479,UserIds,2,FALSE)</f>
        <v>#N/A</v>
      </c>
    </row>
    <row r="480" spans="1:3">
      <c r="A480" t="s">
        <v>958</v>
      </c>
      <c r="B480" t="s">
        <v>959</v>
      </c>
      <c r="C480" t="e">
        <f>VLOOKUP(A480,UserIds,2,FALSE)</f>
        <v>#N/A</v>
      </c>
    </row>
    <row r="481" spans="1:3">
      <c r="A481" t="s">
        <v>960</v>
      </c>
      <c r="B481" t="s">
        <v>961</v>
      </c>
      <c r="C481" t="e">
        <f>VLOOKUP(A481,UserIds,2,FALSE)</f>
        <v>#N/A</v>
      </c>
    </row>
    <row r="482" spans="1:3">
      <c r="A482" t="s">
        <v>962</v>
      </c>
      <c r="B482" t="s">
        <v>963</v>
      </c>
      <c r="C482" t="e">
        <f>VLOOKUP(A482,UserIds,2,FALSE)</f>
        <v>#N/A</v>
      </c>
    </row>
    <row r="483" spans="1:3">
      <c r="A483" t="s">
        <v>964</v>
      </c>
      <c r="B483" t="s">
        <v>965</v>
      </c>
      <c r="C483" t="e">
        <f>VLOOKUP(A483,UserIds,2,FALSE)</f>
        <v>#N/A</v>
      </c>
    </row>
    <row r="484" spans="1:3">
      <c r="A484" t="s">
        <v>966</v>
      </c>
      <c r="B484" t="s">
        <v>967</v>
      </c>
      <c r="C484" t="e">
        <f>VLOOKUP(A484,UserIds,2,FALSE)</f>
        <v>#N/A</v>
      </c>
    </row>
    <row r="485" spans="1:3">
      <c r="A485" t="s">
        <v>968</v>
      </c>
      <c r="B485" t="s">
        <v>969</v>
      </c>
      <c r="C485" t="e">
        <f>VLOOKUP(A485,UserIds,2,FALSE)</f>
        <v>#N/A</v>
      </c>
    </row>
    <row r="486" spans="1:3">
      <c r="A486" t="s">
        <v>970</v>
      </c>
      <c r="B486" t="s">
        <v>971</v>
      </c>
      <c r="C486" t="e">
        <f>VLOOKUP(A486,UserIds,2,FALSE)</f>
        <v>#N/A</v>
      </c>
    </row>
    <row r="487" spans="1:3">
      <c r="A487" t="s">
        <v>972</v>
      </c>
      <c r="B487" t="s">
        <v>973</v>
      </c>
      <c r="C487" t="e">
        <f>VLOOKUP(A487,UserIds,2,FALSE)</f>
        <v>#N/A</v>
      </c>
    </row>
    <row r="488" spans="1:3">
      <c r="A488" t="s">
        <v>974</v>
      </c>
      <c r="B488" t="s">
        <v>975</v>
      </c>
      <c r="C488" t="str">
        <f>VLOOKUP(A488,UserIds,2,FALSE)</f>
        <v>jaquelinetoliveira</v>
      </c>
    </row>
    <row r="489" spans="1:3">
      <c r="A489" t="s">
        <v>976</v>
      </c>
      <c r="B489" t="s">
        <v>977</v>
      </c>
      <c r="C489" t="str">
        <f>VLOOKUP(A489,UserIds,2,FALSE)</f>
        <v>bbarreto</v>
      </c>
    </row>
    <row r="490" spans="1:3">
      <c r="A490" t="s">
        <v>978</v>
      </c>
      <c r="B490" t="s">
        <v>979</v>
      </c>
      <c r="C490" t="str">
        <f>VLOOKUP(A490,UserIds,2,FALSE)</f>
        <v>gnicoleli</v>
      </c>
    </row>
    <row r="491" spans="1:3">
      <c r="A491" t="s">
        <v>980</v>
      </c>
      <c r="B491" t="s">
        <v>981</v>
      </c>
      <c r="C491" t="e">
        <f>VLOOKUP(A491,UserIds,2,FALSE)</f>
        <v>#N/A</v>
      </c>
    </row>
    <row r="492" spans="1:3">
      <c r="A492" t="s">
        <v>982</v>
      </c>
      <c r="B492" t="s">
        <v>983</v>
      </c>
      <c r="C492" t="e">
        <f>VLOOKUP(A492,UserIds,2,FALSE)</f>
        <v>#N/A</v>
      </c>
    </row>
    <row r="493" spans="1:3">
      <c r="A493" t="s">
        <v>984</v>
      </c>
      <c r="B493" t="s">
        <v>985</v>
      </c>
      <c r="C493" t="e">
        <f>VLOOKUP(A493,UserIds,2,FALSE)</f>
        <v>#N/A</v>
      </c>
    </row>
    <row r="494" spans="1:3">
      <c r="A494" t="s">
        <v>986</v>
      </c>
      <c r="B494" t="s">
        <v>987</v>
      </c>
      <c r="C494" t="e">
        <f>VLOOKUP(A494,UserIds,2,FALSE)</f>
        <v>#N/A</v>
      </c>
    </row>
    <row r="495" spans="1:3">
      <c r="A495" t="s">
        <v>988</v>
      </c>
      <c r="B495" t="s">
        <v>989</v>
      </c>
      <c r="C495" t="e">
        <f>VLOOKUP(A495,UserIds,2,FALSE)</f>
        <v>#N/A</v>
      </c>
    </row>
    <row r="496" spans="1:3">
      <c r="A496" t="s">
        <v>990</v>
      </c>
      <c r="B496" t="s">
        <v>991</v>
      </c>
      <c r="C496" t="e">
        <f>VLOOKUP(A496,UserIds,2,FALSE)</f>
        <v>#N/A</v>
      </c>
    </row>
    <row r="497" spans="1:3">
      <c r="A497" t="s">
        <v>992</v>
      </c>
      <c r="B497" t="s">
        <v>993</v>
      </c>
      <c r="C497" t="e">
        <f>VLOOKUP(A497,UserIds,2,FALSE)</f>
        <v>#N/A</v>
      </c>
    </row>
    <row r="498" spans="1:3">
      <c r="A498" t="s">
        <v>994</v>
      </c>
      <c r="B498" t="s">
        <v>995</v>
      </c>
      <c r="C498" t="e">
        <f>VLOOKUP(A498,UserIds,2,FALSE)</f>
        <v>#N/A</v>
      </c>
    </row>
    <row r="499" spans="1:3">
      <c r="A499" t="s">
        <v>996</v>
      </c>
      <c r="B499" t="s">
        <v>997</v>
      </c>
      <c r="C499" t="e">
        <f>VLOOKUP(A499,UserIds,2,FALSE)</f>
        <v>#N/A</v>
      </c>
    </row>
    <row r="500" spans="1:3">
      <c r="A500" t="s">
        <v>998</v>
      </c>
      <c r="B500" t="s">
        <v>999</v>
      </c>
      <c r="C500" t="e">
        <f>VLOOKUP(A500,UserIds,2,FALSE)</f>
        <v>#N/A</v>
      </c>
    </row>
    <row r="501" spans="1:3">
      <c r="A501" t="s">
        <v>1000</v>
      </c>
      <c r="B501" t="s">
        <v>1001</v>
      </c>
      <c r="C501" t="e">
        <f>VLOOKUP(A501,UserIds,2,FALSE)</f>
        <v>#N/A</v>
      </c>
    </row>
    <row r="502" spans="1:3">
      <c r="A502" t="s">
        <v>1002</v>
      </c>
      <c r="B502" t="s">
        <v>1003</v>
      </c>
      <c r="C502" t="e">
        <f>VLOOKUP(A502,UserIds,2,FALSE)</f>
        <v>#N/A</v>
      </c>
    </row>
    <row r="503" spans="1:3">
      <c r="A503" t="s">
        <v>1004</v>
      </c>
      <c r="B503" t="s">
        <v>1005</v>
      </c>
      <c r="C503" t="e">
        <f>VLOOKUP(A503,UserIds,2,FALSE)</f>
        <v>#N/A</v>
      </c>
    </row>
    <row r="504" spans="1:3">
      <c r="A504" t="s">
        <v>1006</v>
      </c>
      <c r="B504" t="s">
        <v>1007</v>
      </c>
      <c r="C504" t="e">
        <f>VLOOKUP(A504,UserIds,2,FALSE)</f>
        <v>#N/A</v>
      </c>
    </row>
    <row r="505" spans="1:3">
      <c r="A505" t="s">
        <v>1008</v>
      </c>
      <c r="B505" t="s">
        <v>1009</v>
      </c>
      <c r="C505" t="e">
        <f>VLOOKUP(A505,UserIds,2,FALSE)</f>
        <v>#N/A</v>
      </c>
    </row>
    <row r="506" spans="1:3">
      <c r="A506" t="s">
        <v>1010</v>
      </c>
      <c r="B506" t="s">
        <v>1011</v>
      </c>
      <c r="C506" t="e">
        <f>VLOOKUP(A506,UserIds,2,FALSE)</f>
        <v>#N/A</v>
      </c>
    </row>
    <row r="507" spans="1:3">
      <c r="A507" t="s">
        <v>1012</v>
      </c>
      <c r="B507" t="s">
        <v>1013</v>
      </c>
      <c r="C507" t="e">
        <f>VLOOKUP(A507,UserIds,2,FALSE)</f>
        <v>#N/A</v>
      </c>
    </row>
    <row r="508" spans="1:3">
      <c r="A508" t="s">
        <v>1014</v>
      </c>
      <c r="B508" t="s">
        <v>1015</v>
      </c>
      <c r="C508" t="str">
        <f>VLOOKUP(A508,UserIds,2,FALSE)</f>
        <v>eganjos</v>
      </c>
    </row>
    <row r="509" spans="1:3">
      <c r="A509" t="s">
        <v>1016</v>
      </c>
      <c r="B509" t="s">
        <v>1017</v>
      </c>
      <c r="C509" t="e">
        <f>VLOOKUP(A509,UserIds,2,FALSE)</f>
        <v>#N/A</v>
      </c>
    </row>
    <row r="510" spans="1:3">
      <c r="A510" t="s">
        <v>1018</v>
      </c>
      <c r="B510" t="s">
        <v>1019</v>
      </c>
      <c r="C510" t="str">
        <f>VLOOKUP(A510,UserIds,2,FALSE)</f>
        <v>.\\brqadmusr</v>
      </c>
    </row>
    <row r="511" spans="1:3">
      <c r="A511" t="s">
        <v>1020</v>
      </c>
      <c r="B511" t="s">
        <v>1021</v>
      </c>
      <c r="C511" t="str">
        <f>VLOOKUP(A511,UserIds,2,FALSE)</f>
        <v>lsolano</v>
      </c>
    </row>
    <row r="512" spans="1:3">
      <c r="A512" t="s">
        <v>1022</v>
      </c>
      <c r="B512" t="s">
        <v>1023</v>
      </c>
      <c r="C512" t="str">
        <f>VLOOKUP(A512,UserIds,2,FALSE)</f>
        <v>luizheming</v>
      </c>
    </row>
    <row r="513" spans="1:3">
      <c r="A513" t="s">
        <v>1024</v>
      </c>
      <c r="B513" t="s">
        <v>1025</v>
      </c>
      <c r="C513" t="str">
        <f>VLOOKUP(A513,UserIds,2,FALSE)</f>
        <v>jeremiassantos</v>
      </c>
    </row>
    <row r="514" spans="1:3">
      <c r="A514" t="s">
        <v>1026</v>
      </c>
      <c r="B514" t="s">
        <v>1027</v>
      </c>
      <c r="C514" t="e">
        <f>VLOOKUP(A514,UserIds,2,FALSE)</f>
        <v>#N/A</v>
      </c>
    </row>
    <row r="515" spans="1:3">
      <c r="A515" t="s">
        <v>1028</v>
      </c>
      <c r="B515" t="s">
        <v>1029</v>
      </c>
      <c r="C515" t="str">
        <f>VLOOKUP(A515,UserIds,2,FALSE)</f>
        <v>mateusleichsen</v>
      </c>
    </row>
    <row r="516" spans="1:3">
      <c r="A516" t="s">
        <v>1030</v>
      </c>
      <c r="B516" t="s">
        <v>1031</v>
      </c>
      <c r="C516" t="str">
        <f>VLOOKUP(A516,UserIds,2,FALSE)</f>
        <v>adimarnossol</v>
      </c>
    </row>
    <row r="517" spans="1:3">
      <c r="A517" t="s">
        <v>1032</v>
      </c>
      <c r="B517" t="s">
        <v>1033</v>
      </c>
      <c r="C517" t="e">
        <f>VLOOKUP(A517,UserIds,2,FALSE)</f>
        <v>#N/A</v>
      </c>
    </row>
    <row r="518" spans="1:3">
      <c r="A518" t="s">
        <v>1034</v>
      </c>
      <c r="B518" t="s">
        <v>1035</v>
      </c>
      <c r="C518" t="e">
        <f>VLOOKUP(A518,UserIds,2,FALSE)</f>
        <v>#N/A</v>
      </c>
    </row>
    <row r="519" spans="1:3">
      <c r="A519" t="s">
        <v>1036</v>
      </c>
      <c r="B519" t="s">
        <v>1037</v>
      </c>
      <c r="C519" t="str">
        <f>VLOOKUP(A519,UserIds,2,FALSE)</f>
        <v>gabrielmylla</v>
      </c>
    </row>
    <row r="520" spans="1:3">
      <c r="A520" t="s">
        <v>1038</v>
      </c>
      <c r="B520" t="s">
        <v>1039</v>
      </c>
      <c r="C520" t="e">
        <f>VLOOKUP(A520,UserIds,2,FALSE)</f>
        <v>#N/A</v>
      </c>
    </row>
    <row r="521" spans="1:3">
      <c r="A521" t="s">
        <v>1040</v>
      </c>
      <c r="B521" t="s">
        <v>1041</v>
      </c>
      <c r="C521" t="str">
        <f>VLOOKUP(A521,UserIds,2,FALSE)</f>
        <v>jucielfreitas</v>
      </c>
    </row>
    <row r="522" spans="1:3">
      <c r="A522" t="s">
        <v>1042</v>
      </c>
      <c r="B522" t="s">
        <v>1043</v>
      </c>
      <c r="C522" t="str">
        <f>VLOOKUP(A522,UserIds,2,FALSE)</f>
        <v>entrypoint</v>
      </c>
    </row>
    <row r="523" spans="1:3">
      <c r="A523" t="s">
        <v>1044</v>
      </c>
      <c r="B523" t="s">
        <v>1045</v>
      </c>
      <c r="C523" t="e">
        <f>VLOOKUP(A523,UserIds,2,FALSE)</f>
        <v>#N/A</v>
      </c>
    </row>
    <row r="524" spans="1:3">
      <c r="A524" t="s">
        <v>1046</v>
      </c>
      <c r="B524" t="s">
        <v>1047</v>
      </c>
      <c r="C524" t="str">
        <f>VLOOKUP(A524,UserIds,2,FALSE)</f>
        <v>.\\brqadmusr</v>
      </c>
    </row>
    <row r="525" spans="1:3">
      <c r="A525" t="s">
        <v>1048</v>
      </c>
      <c r="B525" t="s">
        <v>1049</v>
      </c>
      <c r="C525" t="e">
        <f>VLOOKUP(A525,UserIds,2,FALSE)</f>
        <v>#N/A</v>
      </c>
    </row>
    <row r="526" spans="1:3">
      <c r="A526" t="s">
        <v>1050</v>
      </c>
      <c r="B526" t="s">
        <v>1051</v>
      </c>
      <c r="C526" t="str">
        <f>VLOOKUP(A526,UserIds,2,FALSE)</f>
        <v>fernandocastro</v>
      </c>
    </row>
    <row r="527" spans="1:3">
      <c r="A527" t="s">
        <v>1052</v>
      </c>
      <c r="B527" t="s">
        <v>1053</v>
      </c>
      <c r="C527" t="str">
        <f>VLOOKUP(A527,UserIds,2,FALSE)</f>
        <v>fernandocastro</v>
      </c>
    </row>
    <row r="528" spans="1:3">
      <c r="A528" t="s">
        <v>1054</v>
      </c>
      <c r="B528" t="s">
        <v>1055</v>
      </c>
      <c r="C528" t="e">
        <f>VLOOKUP(A528,UserIds,2,FALSE)</f>
        <v>#N/A</v>
      </c>
    </row>
    <row r="529" spans="1:3">
      <c r="A529" t="s">
        <v>1056</v>
      </c>
      <c r="B529" t="s">
        <v>1057</v>
      </c>
      <c r="C529" t="str">
        <f>VLOOKUP(A529,UserIds,2,FALSE)</f>
        <v>wpcorrea</v>
      </c>
    </row>
    <row r="530" spans="1:3">
      <c r="A530" t="s">
        <v>1058</v>
      </c>
      <c r="B530" t="s">
        <v>1059</v>
      </c>
      <c r="C530" t="str">
        <f>VLOOKUP(A530,UserIds,2,FALSE)</f>
        <v>erossouza</v>
      </c>
    </row>
    <row r="531" spans="1:3">
      <c r="A531" t="s">
        <v>1060</v>
      </c>
      <c r="B531" t="s">
        <v>1061</v>
      </c>
      <c r="C531" t="e">
        <f>VLOOKUP(A531,UserIds,2,FALSE)</f>
        <v>#N/A</v>
      </c>
    </row>
    <row r="532" spans="1:3">
      <c r="A532" t="s">
        <v>1062</v>
      </c>
      <c r="B532" t="s">
        <v>1063</v>
      </c>
      <c r="C532" t="e">
        <f>VLOOKUP(A532,UserIds,2,FALSE)</f>
        <v>#N/A</v>
      </c>
    </row>
    <row r="533" spans="1:3">
      <c r="A533" t="s">
        <v>1064</v>
      </c>
      <c r="B533" t="s">
        <v>1065</v>
      </c>
      <c r="C533" t="str">
        <f>VLOOKUP(A533,UserIds,2,FALSE)</f>
        <v>diegocordeiro</v>
      </c>
    </row>
    <row r="534" spans="1:3">
      <c r="A534" t="s">
        <v>1066</v>
      </c>
      <c r="B534" t="s">
        <v>1067</v>
      </c>
      <c r="C534" t="e">
        <f>VLOOKUP(A534,UserIds,2,FALSE)</f>
        <v>#N/A</v>
      </c>
    </row>
    <row r="535" spans="1:3">
      <c r="A535" t="s">
        <v>1068</v>
      </c>
      <c r="B535" t="s">
        <v>1069</v>
      </c>
      <c r="C535" t="e">
        <f>VLOOKUP(A535,UserIds,2,FALSE)</f>
        <v>#N/A</v>
      </c>
    </row>
    <row r="536" spans="1:3">
      <c r="A536" t="s">
        <v>1070</v>
      </c>
      <c r="B536" t="s">
        <v>1071</v>
      </c>
      <c r="C536" t="str">
        <f>VLOOKUP(A536,UserIds,2,FALSE)</f>
        <v>pyasui</v>
      </c>
    </row>
    <row r="537" spans="1:3">
      <c r="A537" t="s">
        <v>1072</v>
      </c>
      <c r="B537" t="s">
        <v>1073</v>
      </c>
      <c r="C537" t="str">
        <f>VLOOKUP(A537,UserIds,2,FALSE)</f>
        <v>gabrielmylla</v>
      </c>
    </row>
    <row r="538" spans="1:3">
      <c r="A538" t="s">
        <v>1074</v>
      </c>
      <c r="B538" t="s">
        <v>1075</v>
      </c>
      <c r="C538" t="str">
        <f>VLOOKUP(A538,UserIds,2,FALSE)</f>
        <v>felipekuhnen</v>
      </c>
    </row>
    <row r="539" spans="1:3">
      <c r="A539" t="s">
        <v>1076</v>
      </c>
      <c r="B539" t="s">
        <v>1077</v>
      </c>
      <c r="C539" t="str">
        <f>VLOOKUP(A539,UserIds,2,FALSE)</f>
        <v>diegoeduardo</v>
      </c>
    </row>
    <row r="540" spans="1:3">
      <c r="A540" t="s">
        <v>1078</v>
      </c>
      <c r="B540" t="s">
        <v>1079</v>
      </c>
      <c r="C540" t="str">
        <f>VLOOKUP(A540,UserIds,2,FALSE)</f>
        <v>mateusgarrido</v>
      </c>
    </row>
    <row r="541" spans="1:3">
      <c r="A541" t="s">
        <v>1080</v>
      </c>
      <c r="B541" t="s">
        <v>1081</v>
      </c>
      <c r="C541" t="e">
        <f>VLOOKUP(A541,UserIds,2,FALSE)</f>
        <v>#N/A</v>
      </c>
    </row>
    <row r="542" spans="1:3">
      <c r="A542" t="s">
        <v>1082</v>
      </c>
      <c r="B542" t="s">
        <v>1083</v>
      </c>
      <c r="C542" t="str">
        <f>VLOOKUP(A542,UserIds,2,FALSE)</f>
        <v>adrianodib</v>
      </c>
    </row>
    <row r="543" spans="1:3">
      <c r="A543" t="s">
        <v>1084</v>
      </c>
      <c r="B543" t="s">
        <v>1085</v>
      </c>
      <c r="C543" t="str">
        <f>VLOOKUP(A543,UserIds,2,FALSE)</f>
        <v>fvalle@brq.com</v>
      </c>
    </row>
    <row r="544" spans="1:3">
      <c r="A544" t="s">
        <v>1086</v>
      </c>
      <c r="B544" t="s">
        <v>1087</v>
      </c>
      <c r="C544" t="e">
        <f>VLOOKUP(A544,UserIds,2,FALSE)</f>
        <v>#N/A</v>
      </c>
    </row>
    <row r="545" spans="1:3">
      <c r="A545" t="s">
        <v>1088</v>
      </c>
      <c r="B545" t="s">
        <v>1089</v>
      </c>
      <c r="C545" t="str">
        <f>VLOOKUP(A545,UserIds,2,FALSE)</f>
        <v>katiachiyoda</v>
      </c>
    </row>
    <row r="546" spans="1:3">
      <c r="A546" t="s">
        <v>1090</v>
      </c>
      <c r="B546" t="s">
        <v>1091</v>
      </c>
      <c r="C546" t="e">
        <f>VLOOKUP(A546,UserIds,2,FALSE)</f>
        <v>#N/A</v>
      </c>
    </row>
    <row r="547" spans="1:3">
      <c r="A547" t="s">
        <v>1092</v>
      </c>
      <c r="B547" t="s">
        <v>1093</v>
      </c>
      <c r="C547" t="e">
        <f>VLOOKUP(A547,UserIds,2,FALSE)</f>
        <v>#N/A</v>
      </c>
    </row>
    <row r="548" spans="1:3">
      <c r="A548" t="s">
        <v>1094</v>
      </c>
      <c r="B548" t="s">
        <v>1095</v>
      </c>
      <c r="C548" t="e">
        <f>VLOOKUP(A548,UserIds,2,FALSE)</f>
        <v>#N/A</v>
      </c>
    </row>
    <row r="549" spans="1:3">
      <c r="A549" t="s">
        <v>1096</v>
      </c>
      <c r="B549" t="s">
        <v>1097</v>
      </c>
      <c r="C549" t="e">
        <f>VLOOKUP(A549,UserIds,2,FALSE)</f>
        <v>#N/A</v>
      </c>
    </row>
    <row r="550" spans="1:3">
      <c r="A550" t="s">
        <v>1098</v>
      </c>
      <c r="B550" t="s">
        <v>1099</v>
      </c>
      <c r="C550" t="e">
        <f>VLOOKUP(A550,UserIds,2,FALSE)</f>
        <v>#N/A</v>
      </c>
    </row>
    <row r="551" spans="1:3">
      <c r="A551" t="s">
        <v>1100</v>
      </c>
      <c r="B551" t="s">
        <v>1101</v>
      </c>
      <c r="C551" t="str">
        <f>VLOOKUP(A551,UserIds,2,FALSE)</f>
        <v>kenjialberto</v>
      </c>
    </row>
    <row r="552" spans="1:3">
      <c r="A552" t="s">
        <v>1102</v>
      </c>
      <c r="B552" t="s">
        <v>1103</v>
      </c>
      <c r="C552" t="e">
        <f>VLOOKUP(A552,UserIds,2,FALSE)</f>
        <v>#N/A</v>
      </c>
    </row>
    <row r="553" spans="1:3">
      <c r="A553" t="s">
        <v>1104</v>
      </c>
      <c r="B553" t="s">
        <v>1105</v>
      </c>
      <c r="C553" t="str">
        <f>VLOOKUP(A553,UserIds,2,FALSE)</f>
        <v>naujalis</v>
      </c>
    </row>
    <row r="554" spans="1:3">
      <c r="A554" t="s">
        <v>1106</v>
      </c>
      <c r="B554" t="s">
        <v>1107</v>
      </c>
      <c r="C554" t="e">
        <f>VLOOKUP(A554,UserIds,2,FALSE)</f>
        <v>#N/A</v>
      </c>
    </row>
    <row r="555" spans="1:3">
      <c r="A555" t="s">
        <v>1108</v>
      </c>
      <c r="B555" t="s">
        <v>1109</v>
      </c>
      <c r="C555" t="e">
        <f>VLOOKUP(A555,UserIds,2,FALSE)</f>
        <v>#N/A</v>
      </c>
    </row>
    <row r="556" spans="1:3">
      <c r="A556" t="s">
        <v>1110</v>
      </c>
      <c r="B556" t="s">
        <v>1111</v>
      </c>
      <c r="C556" t="e">
        <f>VLOOKUP(A556,UserIds,2,FALSE)</f>
        <v>#N/A</v>
      </c>
    </row>
    <row r="557" spans="1:3">
      <c r="A557" t="s">
        <v>1112</v>
      </c>
      <c r="B557" t="s">
        <v>1113</v>
      </c>
      <c r="C557" t="e">
        <f>VLOOKUP(A557,UserIds,2,FALSE)</f>
        <v>#N/A</v>
      </c>
    </row>
    <row r="558" spans="1:3">
      <c r="A558" t="s">
        <v>1114</v>
      </c>
      <c r="B558" t="s">
        <v>1115</v>
      </c>
      <c r="C558" t="str">
        <f>VLOOKUP(A558,UserIds,2,FALSE)</f>
        <v>antonioavenor</v>
      </c>
    </row>
    <row r="559" spans="1:3">
      <c r="A559" t="s">
        <v>1116</v>
      </c>
      <c r="B559" t="s">
        <v>1117</v>
      </c>
      <c r="C559" t="e">
        <f>VLOOKUP(A559,UserIds,2,FALSE)</f>
        <v>#N/A</v>
      </c>
    </row>
    <row r="560" spans="1:3">
      <c r="A560" t="s">
        <v>1118</v>
      </c>
      <c r="B560" t="s">
        <v>1119</v>
      </c>
      <c r="C560" t="str">
        <f>VLOOKUP(A560,UserIds,2,FALSE)</f>
        <v>.\\adm</v>
      </c>
    </row>
    <row r="561" spans="1:3">
      <c r="A561" t="s">
        <v>1120</v>
      </c>
      <c r="B561" t="s">
        <v>1121</v>
      </c>
      <c r="C561" t="e">
        <f>VLOOKUP(A561,UserIds,2,FALSE)</f>
        <v>#N/A</v>
      </c>
    </row>
    <row r="562" spans="1:3">
      <c r="A562" t="s">
        <v>1122</v>
      </c>
      <c r="B562" t="s">
        <v>1123</v>
      </c>
      <c r="C562" t="e">
        <f>VLOOKUP(A562,UserIds,2,FALSE)</f>
        <v>#N/A</v>
      </c>
    </row>
    <row r="563" spans="1:3">
      <c r="A563" t="s">
        <v>1124</v>
      </c>
      <c r="B563" t="s">
        <v>1125</v>
      </c>
      <c r="C563" t="str">
        <f>VLOOKUP(A563,UserIds,2,FALSE)</f>
        <v>.\\admin</v>
      </c>
    </row>
    <row r="564" spans="1:3">
      <c r="A564" t="s">
        <v>1126</v>
      </c>
      <c r="B564" t="s">
        <v>1127</v>
      </c>
      <c r="C564" t="str">
        <f>VLOOKUP(A564,UserIds,2,FALSE)</f>
        <v>.\\brqadmusr</v>
      </c>
    </row>
    <row r="565" spans="1:3">
      <c r="A565" t="s">
        <v>1128</v>
      </c>
      <c r="B565" t="s">
        <v>1129</v>
      </c>
      <c r="C565" t="str">
        <f>VLOOKUP(A565,UserIds,2,FALSE)</f>
        <v>muchimura_pmal@brq.com</v>
      </c>
    </row>
    <row r="566" spans="1:3">
      <c r="A566" t="s">
        <v>1130</v>
      </c>
      <c r="B566" t="s">
        <v>1131</v>
      </c>
      <c r="C566" t="e">
        <f>VLOOKUP(A566,UserIds,2,FALSE)</f>
        <v>#N/A</v>
      </c>
    </row>
    <row r="567" spans="1:3">
      <c r="A567" t="s">
        <v>1132</v>
      </c>
      <c r="B567" t="s">
        <v>1133</v>
      </c>
      <c r="C567" t="e">
        <f>VLOOKUP(A567,UserIds,2,FALSE)</f>
        <v>#N/A</v>
      </c>
    </row>
    <row r="568" spans="1:3">
      <c r="A568" t="s">
        <v>1134</v>
      </c>
      <c r="B568" t="s">
        <v>1135</v>
      </c>
      <c r="C568" t="e">
        <f>VLOOKUP(A568,UserIds,2,FALSE)</f>
        <v>#N/A</v>
      </c>
    </row>
    <row r="569" spans="1:3">
      <c r="A569" t="s">
        <v>1136</v>
      </c>
      <c r="B569" t="s">
        <v>1137</v>
      </c>
      <c r="C569" t="e">
        <f>VLOOKUP(A569,UserIds,2,FALSE)</f>
        <v>#N/A</v>
      </c>
    </row>
    <row r="570" spans="1:3">
      <c r="A570" t="s">
        <v>1138</v>
      </c>
      <c r="B570" t="s">
        <v>1139</v>
      </c>
      <c r="C570" t="str">
        <f>VLOOKUP(A570,UserIds,2,FALSE)</f>
        <v>jgiroleti</v>
      </c>
    </row>
    <row r="571" spans="1:3">
      <c r="A571" t="s">
        <v>1140</v>
      </c>
      <c r="B571" t="s">
        <v>1141</v>
      </c>
      <c r="C571" t="str">
        <f>VLOOKUP(A571,UserIds,2,FALSE)</f>
        <v>sergpina</v>
      </c>
    </row>
    <row r="572" spans="1:3">
      <c r="A572" t="s">
        <v>1142</v>
      </c>
      <c r="B572" t="s">
        <v>1143</v>
      </c>
      <c r="C572" t="e">
        <f>VLOOKUP(A572,UserIds,2,FALSE)</f>
        <v>#N/A</v>
      </c>
    </row>
    <row r="573" spans="1:3">
      <c r="A573" t="s">
        <v>1144</v>
      </c>
      <c r="B573" t="s">
        <v>1145</v>
      </c>
      <c r="C573" t="str">
        <f>VLOOKUP(A573,UserIds,2,FALSE)</f>
        <v>rceli</v>
      </c>
    </row>
    <row r="574" spans="1:3">
      <c r="A574" t="s">
        <v>1146</v>
      </c>
      <c r="B574" t="s">
        <v>1147</v>
      </c>
      <c r="C574" t="str">
        <f>VLOOKUP(A574,UserIds,2,FALSE)</f>
        <v>leandrocostasilva</v>
      </c>
    </row>
    <row r="575" spans="1:3">
      <c r="A575" t="s">
        <v>1148</v>
      </c>
      <c r="B575" t="s">
        <v>1149</v>
      </c>
      <c r="C575" t="e">
        <f>VLOOKUP(A575,UserIds,2,FALSE)</f>
        <v>#N/A</v>
      </c>
    </row>
    <row r="576" spans="1:3">
      <c r="A576" t="s">
        <v>1150</v>
      </c>
      <c r="B576" t="s">
        <v>1151</v>
      </c>
      <c r="C576" t="e">
        <f>VLOOKUP(A576,UserIds,2,FALSE)</f>
        <v>#N/A</v>
      </c>
    </row>
    <row r="577" spans="1:3">
      <c r="A577" t="s">
        <v>1152</v>
      </c>
      <c r="B577" t="s">
        <v>1153</v>
      </c>
      <c r="C577" t="e">
        <f>VLOOKUP(A577,UserIds,2,FALSE)</f>
        <v>#N/A</v>
      </c>
    </row>
    <row r="578" spans="1:3">
      <c r="A578" t="s">
        <v>1154</v>
      </c>
      <c r="B578" t="s">
        <v>1155</v>
      </c>
      <c r="C578" t="str">
        <f>VLOOKUP(A578,UserIds,2,FALSE)</f>
        <v>adrieneabe</v>
      </c>
    </row>
    <row r="579" spans="1:3">
      <c r="A579" t="s">
        <v>1156</v>
      </c>
      <c r="B579" t="s">
        <v>1157</v>
      </c>
      <c r="C579" t="str">
        <f>VLOOKUP(A579,UserIds,2,FALSE)</f>
        <v>valexandra</v>
      </c>
    </row>
    <row r="580" spans="1:3">
      <c r="A580" t="s">
        <v>1158</v>
      </c>
      <c r="B580" t="s">
        <v>1159</v>
      </c>
      <c r="C580" t="e">
        <f>VLOOKUP(A580,UserIds,2,FALSE)</f>
        <v>#N/A</v>
      </c>
    </row>
    <row r="581" spans="1:3">
      <c r="A581" t="s">
        <v>1160</v>
      </c>
      <c r="B581" t="s">
        <v>1161</v>
      </c>
      <c r="C581" t="e">
        <f>VLOOKUP(A581,UserIds,2,FALSE)</f>
        <v>#N/A</v>
      </c>
    </row>
    <row r="582" spans="1:3">
      <c r="A582" t="s">
        <v>1162</v>
      </c>
      <c r="B582" t="s">
        <v>1163</v>
      </c>
      <c r="C582" t="str">
        <f>VLOOKUP(A582,UserIds,2,FALSE)</f>
        <v>rlferrao</v>
      </c>
    </row>
    <row r="583" spans="1:3">
      <c r="A583" t="s">
        <v>1164</v>
      </c>
      <c r="B583" t="s">
        <v>1165</v>
      </c>
      <c r="C583" t="str">
        <f>VLOOKUP(A583,UserIds,2,FALSE)</f>
        <v>lucaslacerda</v>
      </c>
    </row>
    <row r="584" spans="1:3">
      <c r="A584" t="s">
        <v>1166</v>
      </c>
      <c r="B584" t="s">
        <v>1167</v>
      </c>
      <c r="C584" t="str">
        <f>VLOOKUP(A584,UserIds,2,FALSE)</f>
        <v>graziellyalmeida</v>
      </c>
    </row>
    <row r="585" spans="1:3">
      <c r="A585" t="s">
        <v>1168</v>
      </c>
      <c r="B585" t="s">
        <v>1169</v>
      </c>
      <c r="C585" t="str">
        <f>VLOOKUP(A585,UserIds,2,FALSE)</f>
        <v>luno_ppp</v>
      </c>
    </row>
    <row r="586" spans="1:3">
      <c r="A586" t="s">
        <v>1170</v>
      </c>
      <c r="B586" t="s">
        <v>1171</v>
      </c>
      <c r="C586" t="e">
        <f>VLOOKUP(A586,UserIds,2,FALSE)</f>
        <v>#N/A</v>
      </c>
    </row>
    <row r="587" spans="1:3">
      <c r="A587" t="s">
        <v>1172</v>
      </c>
      <c r="B587" t="s">
        <v>1173</v>
      </c>
      <c r="C587" t="str">
        <f>VLOOKUP(A587,UserIds,2,FALSE)</f>
        <v>marconefreitas</v>
      </c>
    </row>
    <row r="588" spans="1:3">
      <c r="A588" t="s">
        <v>1174</v>
      </c>
      <c r="B588" t="s">
        <v>1175</v>
      </c>
      <c r="C588" t="e">
        <f>VLOOKUP(A588,UserIds,2,FALSE)</f>
        <v>#N/A</v>
      </c>
    </row>
    <row r="589" spans="1:3">
      <c r="A589" t="s">
        <v>1176</v>
      </c>
      <c r="B589" t="s">
        <v>1177</v>
      </c>
      <c r="C589" t="e">
        <f>VLOOKUP(A589,UserIds,2,FALSE)</f>
        <v>#N/A</v>
      </c>
    </row>
    <row r="590" spans="1:3">
      <c r="A590" t="s">
        <v>1178</v>
      </c>
      <c r="B590" t="s">
        <v>1179</v>
      </c>
      <c r="C590" t="e">
        <f>VLOOKUP(A590,UserIds,2,FALSE)</f>
        <v>#N/A</v>
      </c>
    </row>
    <row r="591" spans="1:3">
      <c r="A591" t="s">
        <v>1180</v>
      </c>
      <c r="B591" t="s">
        <v>1181</v>
      </c>
      <c r="C591" t="e">
        <f>VLOOKUP(A591,UserIds,2,FALSE)</f>
        <v>#N/A</v>
      </c>
    </row>
    <row r="592" spans="1:3">
      <c r="A592" t="s">
        <v>1182</v>
      </c>
      <c r="B592" t="s">
        <v>1183</v>
      </c>
      <c r="C592" t="e">
        <f>VLOOKUP(A592,UserIds,2,FALSE)</f>
        <v>#N/A</v>
      </c>
    </row>
    <row r="593" spans="1:3">
      <c r="A593" t="s">
        <v>1184</v>
      </c>
      <c r="B593" t="s">
        <v>1185</v>
      </c>
      <c r="C593" t="e">
        <f>VLOOKUP(A593,UserIds,2,FALSE)</f>
        <v>#N/A</v>
      </c>
    </row>
    <row r="594" spans="1:3">
      <c r="A594" t="s">
        <v>1186</v>
      </c>
      <c r="B594" t="s">
        <v>1187</v>
      </c>
      <c r="C594" t="str">
        <f>VLOOKUP(A594,UserIds,2,FALSE)</f>
        <v>marciarodrigues</v>
      </c>
    </row>
    <row r="595" spans="1:3">
      <c r="A595" t="s">
        <v>1188</v>
      </c>
      <c r="B595" t="s">
        <v>1189</v>
      </c>
      <c r="C595" t="e">
        <f>VLOOKUP(A595,UserIds,2,FALSE)</f>
        <v>#N/A</v>
      </c>
    </row>
    <row r="596" spans="1:3">
      <c r="A596" t="s">
        <v>1190</v>
      </c>
      <c r="B596" t="s">
        <v>1191</v>
      </c>
      <c r="C596" t="e">
        <f>VLOOKUP(A596,UserIds,2,FALSE)</f>
        <v>#N/A</v>
      </c>
    </row>
    <row r="597" spans="1:3">
      <c r="A597" t="s">
        <v>1192</v>
      </c>
      <c r="B597" t="s">
        <v>1193</v>
      </c>
      <c r="C597" t="str">
        <f>VLOOKUP(A597,UserIds,2,FALSE)</f>
        <v>rncosta</v>
      </c>
    </row>
    <row r="598" spans="1:3">
      <c r="A598" t="s">
        <v>1194</v>
      </c>
      <c r="B598" t="s">
        <v>1195</v>
      </c>
      <c r="C598" t="str">
        <f>VLOOKUP(A598,UserIds,2,FALSE)</f>
        <v>adilsonjr</v>
      </c>
    </row>
    <row r="599" spans="1:3">
      <c r="A599" t="s">
        <v>1196</v>
      </c>
      <c r="B599" t="s">
        <v>1197</v>
      </c>
      <c r="C599" t="e">
        <f>VLOOKUP(A599,UserIds,2,FALSE)</f>
        <v>#N/A</v>
      </c>
    </row>
    <row r="600" spans="1:3">
      <c r="A600" t="s">
        <v>1198</v>
      </c>
      <c r="B600" t="s">
        <v>1199</v>
      </c>
      <c r="C600" t="e">
        <f>VLOOKUP(A600,UserIds,2,FALSE)</f>
        <v>#N/A</v>
      </c>
    </row>
    <row r="601" spans="1:3">
      <c r="A601" t="s">
        <v>1200</v>
      </c>
      <c r="B601" t="s">
        <v>1201</v>
      </c>
      <c r="C601" t="str">
        <f>VLOOKUP(A601,UserIds,2,FALSE)</f>
        <v>josantos</v>
      </c>
    </row>
    <row r="602" spans="1:3">
      <c r="A602" t="s">
        <v>1202</v>
      </c>
      <c r="B602" t="s">
        <v>1203</v>
      </c>
      <c r="C602" t="e">
        <f>VLOOKUP(A602,UserIds,2,FALSE)</f>
        <v>#N/A</v>
      </c>
    </row>
    <row r="603" spans="1:3">
      <c r="A603" t="s">
        <v>1204</v>
      </c>
      <c r="B603" t="s">
        <v>1205</v>
      </c>
      <c r="C603" t="e">
        <f>VLOOKUP(A603,UserIds,2,FALSE)</f>
        <v>#N/A</v>
      </c>
    </row>
    <row r="604" spans="1:3">
      <c r="A604" t="s">
        <v>1206</v>
      </c>
      <c r="B604" t="s">
        <v>1207</v>
      </c>
      <c r="C604" t="e">
        <f>VLOOKUP(A604,UserIds,2,FALSE)</f>
        <v>#N/A</v>
      </c>
    </row>
    <row r="605" spans="1:3">
      <c r="A605" t="s">
        <v>1208</v>
      </c>
      <c r="B605" t="s">
        <v>1209</v>
      </c>
      <c r="C605" t="e">
        <f>VLOOKUP(A605,UserIds,2,FALSE)</f>
        <v>#N/A</v>
      </c>
    </row>
    <row r="606" spans="1:3">
      <c r="A606" t="s">
        <v>1210</v>
      </c>
      <c r="B606" t="s">
        <v>1211</v>
      </c>
      <c r="C606" t="e">
        <f>VLOOKUP(A606,UserIds,2,FALSE)</f>
        <v>#N/A</v>
      </c>
    </row>
    <row r="607" spans="1:3">
      <c r="A607" t="s">
        <v>1212</v>
      </c>
      <c r="B607" t="s">
        <v>1213</v>
      </c>
      <c r="C607" t="str">
        <f>VLOOKUP(A607,UserIds,2,FALSE)</f>
        <v>leonardotanikawa</v>
      </c>
    </row>
    <row r="608" spans="1:3">
      <c r="A608" t="s">
        <v>1214</v>
      </c>
      <c r="B608" t="s">
        <v>1215</v>
      </c>
      <c r="C608" t="e">
        <f>VLOOKUP(A608,UserIds,2,FALSE)</f>
        <v>#N/A</v>
      </c>
    </row>
    <row r="609" spans="1:3">
      <c r="A609" t="s">
        <v>1216</v>
      </c>
      <c r="B609" t="s">
        <v>1217</v>
      </c>
      <c r="C609" t="e">
        <f>VLOOKUP(A609,UserIds,2,FALSE)</f>
        <v>#N/A</v>
      </c>
    </row>
    <row r="610" spans="1:3">
      <c r="A610" t="s">
        <v>1218</v>
      </c>
      <c r="B610" t="s">
        <v>1219</v>
      </c>
      <c r="C610" t="str">
        <f>VLOOKUP(A610,UserIds,2,FALSE)</f>
        <v>rcotrin</v>
      </c>
    </row>
    <row r="611" spans="1:3">
      <c r="A611" t="s">
        <v>1220</v>
      </c>
      <c r="B611" t="s">
        <v>1221</v>
      </c>
      <c r="C611" t="str">
        <f>VLOOKUP(A611,UserIds,2,FALSE)</f>
        <v>ademirgarcia</v>
      </c>
    </row>
    <row r="612" spans="1:3">
      <c r="A612" t="s">
        <v>1222</v>
      </c>
      <c r="B612" t="s">
        <v>1223</v>
      </c>
      <c r="C612" t="e">
        <f>VLOOKUP(A612,UserIds,2,FALSE)</f>
        <v>#N/A</v>
      </c>
    </row>
    <row r="613" spans="1:3">
      <c r="A613" t="s">
        <v>1224</v>
      </c>
      <c r="B613" t="s">
        <v>1225</v>
      </c>
      <c r="C613" t="e">
        <f>VLOOKUP(A613,UserIds,2,FALSE)</f>
        <v>#N/A</v>
      </c>
    </row>
    <row r="614" spans="1:3">
      <c r="A614" t="s">
        <v>1226</v>
      </c>
      <c r="B614" t="s">
        <v>1227</v>
      </c>
      <c r="C614" t="e">
        <f>VLOOKUP(A614,UserIds,2,FALSE)</f>
        <v>#N/A</v>
      </c>
    </row>
    <row r="615" spans="1:3">
      <c r="A615" t="s">
        <v>1228</v>
      </c>
      <c r="B615" t="s">
        <v>1229</v>
      </c>
      <c r="C615" t="e">
        <f>VLOOKUP(A615,UserIds,2,FALSE)</f>
        <v>#N/A</v>
      </c>
    </row>
    <row r="616" spans="1:3">
      <c r="A616" t="s">
        <v>1230</v>
      </c>
      <c r="B616" t="s">
        <v>1231</v>
      </c>
      <c r="C616" t="e">
        <f>VLOOKUP(A616,UserIds,2,FALSE)</f>
        <v>#N/A</v>
      </c>
    </row>
    <row r="617" spans="1:3">
      <c r="A617" t="s">
        <v>1232</v>
      </c>
      <c r="B617" t="s">
        <v>1233</v>
      </c>
      <c r="C617" t="e">
        <f>VLOOKUP(A617,UserIds,2,FALSE)</f>
        <v>#N/A</v>
      </c>
    </row>
    <row r="618" spans="1:3">
      <c r="A618" t="s">
        <v>1234</v>
      </c>
      <c r="B618" t="s">
        <v>1235</v>
      </c>
      <c r="C618" t="str">
        <f>VLOOKUP(A618,UserIds,2,FALSE)</f>
        <v>apsoares</v>
      </c>
    </row>
    <row r="619" spans="1:3">
      <c r="A619" t="s">
        <v>1236</v>
      </c>
      <c r="B619" t="s">
        <v>1237</v>
      </c>
      <c r="C619" t="str">
        <f>VLOOKUP(A619,UserIds,2,FALSE)</f>
        <v>snovaes</v>
      </c>
    </row>
    <row r="620" spans="1:3">
      <c r="A620" t="s">
        <v>1238</v>
      </c>
      <c r="B620" t="s">
        <v>1239</v>
      </c>
      <c r="C620" t="str">
        <f>VLOOKUP(A620,UserIds,2,FALSE)</f>
        <v>jlello</v>
      </c>
    </row>
    <row r="621" spans="1:3">
      <c r="A621" t="s">
        <v>1240</v>
      </c>
      <c r="B621" t="s">
        <v>1241</v>
      </c>
      <c r="C621" t="str">
        <f>VLOOKUP(A621,UserIds,2,FALSE)</f>
        <v>jguilherme</v>
      </c>
    </row>
    <row r="622" spans="1:3">
      <c r="A622" t="s">
        <v>1242</v>
      </c>
      <c r="B622" t="s">
        <v>1243</v>
      </c>
      <c r="C622" t="e">
        <f>VLOOKUP(A622,UserIds,2,FALSE)</f>
        <v>#N/A</v>
      </c>
    </row>
    <row r="623" spans="1:3">
      <c r="A623" t="s">
        <v>1244</v>
      </c>
      <c r="B623" t="s">
        <v>1245</v>
      </c>
      <c r="C623" t="e">
        <f>VLOOKUP(A623,UserIds,2,FALSE)</f>
        <v>#N/A</v>
      </c>
    </row>
    <row r="624" spans="1:3">
      <c r="A624" t="s">
        <v>1246</v>
      </c>
      <c r="B624" t="s">
        <v>1247</v>
      </c>
      <c r="C624" t="e">
        <f>VLOOKUP(A624,UserIds,2,FALSE)</f>
        <v>#N/A</v>
      </c>
    </row>
    <row r="625" spans="1:3">
      <c r="A625" t="s">
        <v>1248</v>
      </c>
      <c r="B625" t="s">
        <v>1249</v>
      </c>
      <c r="C625" t="e">
        <f>VLOOKUP(A625,UserIds,2,FALSE)</f>
        <v>#N/A</v>
      </c>
    </row>
    <row r="626" spans="1:3">
      <c r="A626" t="s">
        <v>1250</v>
      </c>
      <c r="B626" t="s">
        <v>1251</v>
      </c>
      <c r="C626" t="str">
        <f>VLOOKUP(A626,UserIds,2,FALSE)</f>
        <v>jlello</v>
      </c>
    </row>
    <row r="627" spans="1:3">
      <c r="A627" t="s">
        <v>1252</v>
      </c>
      <c r="B627" t="s">
        <v>1253</v>
      </c>
      <c r="C627" t="e">
        <f>VLOOKUP(A627,UserIds,2,FALSE)</f>
        <v>#N/A</v>
      </c>
    </row>
    <row r="628" spans="1:3">
      <c r="A628" t="s">
        <v>1254</v>
      </c>
      <c r="B628" t="s">
        <v>1255</v>
      </c>
      <c r="C628" t="str">
        <f>VLOOKUP(A628,UserIds,2,FALSE)</f>
        <v>levyguimaraes</v>
      </c>
    </row>
    <row r="629" spans="1:3">
      <c r="A629" t="s">
        <v>1256</v>
      </c>
      <c r="B629" t="s">
        <v>1257</v>
      </c>
      <c r="C629" t="e">
        <f>VLOOKUP(A629,UserIds,2,FALSE)</f>
        <v>#N/A</v>
      </c>
    </row>
    <row r="630" spans="1:3">
      <c r="A630" t="s">
        <v>1258</v>
      </c>
      <c r="B630" t="s">
        <v>1259</v>
      </c>
      <c r="C630" t="str">
        <f>VLOOKUP(A630,UserIds,2,FALSE)</f>
        <v>alexandropereira</v>
      </c>
    </row>
    <row r="631" spans="1:3">
      <c r="A631" t="s">
        <v>1260</v>
      </c>
      <c r="B631" t="s">
        <v>1261</v>
      </c>
      <c r="C631" t="str">
        <f>VLOOKUP(A631,UserIds,2,FALSE)</f>
        <v>mtfontes</v>
      </c>
    </row>
    <row r="632" spans="1:3">
      <c r="A632" t="s">
        <v>1262</v>
      </c>
      <c r="B632" t="s">
        <v>1263</v>
      </c>
      <c r="C632" t="str">
        <f>VLOOKUP(A632,UserIds,2,FALSE)</f>
        <v>llabio</v>
      </c>
    </row>
    <row r="633" spans="1:3">
      <c r="A633" t="s">
        <v>1264</v>
      </c>
      <c r="B633" t="s">
        <v>1265</v>
      </c>
      <c r="C633" t="e">
        <f>VLOOKUP(A633,UserIds,2,FALSE)</f>
        <v>#N/A</v>
      </c>
    </row>
    <row r="634" spans="1:3">
      <c r="A634" t="s">
        <v>1266</v>
      </c>
      <c r="B634" t="s">
        <v>1267</v>
      </c>
      <c r="C634" t="str">
        <f>VLOOKUP(A634,UserIds,2,FALSE)</f>
        <v>pfogaca</v>
      </c>
    </row>
    <row r="635" spans="1:3">
      <c r="A635" t="s">
        <v>1268</v>
      </c>
      <c r="B635" t="s">
        <v>1269</v>
      </c>
      <c r="C635" t="e">
        <f>VLOOKUP(A635,UserIds,2,FALSE)</f>
        <v>#N/A</v>
      </c>
    </row>
    <row r="636" spans="1:3">
      <c r="A636" t="s">
        <v>1270</v>
      </c>
      <c r="B636" t="s">
        <v>1271</v>
      </c>
      <c r="C636" t="str">
        <f>VLOOKUP(A636,UserIds,2,FALSE)</f>
        <v>izabel</v>
      </c>
    </row>
    <row r="637" spans="1:3">
      <c r="A637" t="s">
        <v>1272</v>
      </c>
      <c r="B637" t="s">
        <v>1273</v>
      </c>
      <c r="C637" t="e">
        <f>VLOOKUP(A637,UserIds,2,FALSE)</f>
        <v>#N/A</v>
      </c>
    </row>
    <row r="638" spans="1:3">
      <c r="A638" t="s">
        <v>1274</v>
      </c>
      <c r="B638" t="s">
        <v>1275</v>
      </c>
      <c r="C638" t="str">
        <f>VLOOKUP(A638,UserIds,2,FALSE)</f>
        <v>marcosgribel</v>
      </c>
    </row>
    <row r="639" spans="1:3">
      <c r="A639" t="s">
        <v>1276</v>
      </c>
      <c r="B639" t="s">
        <v>1277</v>
      </c>
      <c r="C639" t="str">
        <f>VLOOKUP(A639,UserIds,2,FALSE)</f>
        <v>julianopereira</v>
      </c>
    </row>
    <row r="640" spans="1:3">
      <c r="A640" t="s">
        <v>1278</v>
      </c>
      <c r="B640" t="s">
        <v>1279</v>
      </c>
      <c r="C640" t="e">
        <f>VLOOKUP(A640,UserIds,2,FALSE)</f>
        <v>#N/A</v>
      </c>
    </row>
    <row r="641" spans="1:3">
      <c r="A641" t="s">
        <v>1280</v>
      </c>
      <c r="B641" t="s">
        <v>1281</v>
      </c>
      <c r="C641" t="str">
        <f>VLOOKUP(A641,UserIds,2,FALSE)</f>
        <v>luiza</v>
      </c>
    </row>
    <row r="642" spans="1:3">
      <c r="A642" t="s">
        <v>1282</v>
      </c>
      <c r="B642" t="s">
        <v>1283</v>
      </c>
      <c r="C642" t="str">
        <f>VLOOKUP(A642,UserIds,2,FALSE)</f>
        <v>cfroes</v>
      </c>
    </row>
    <row r="643" spans="1:3">
      <c r="A643" t="s">
        <v>1284</v>
      </c>
      <c r="B643" t="s">
        <v>1285</v>
      </c>
      <c r="C643" t="str">
        <f>VLOOKUP(A643,UserIds,2,FALSE)</f>
        <v>rcgomes</v>
      </c>
    </row>
    <row r="644" spans="1:3">
      <c r="A644" t="s">
        <v>1286</v>
      </c>
      <c r="B644" t="s">
        <v>1287</v>
      </c>
      <c r="C644" t="str">
        <f>VLOOKUP(A644,UserIds,2,FALSE)</f>
        <v>aantunes</v>
      </c>
    </row>
    <row r="645" spans="1:3">
      <c r="A645" t="s">
        <v>1288</v>
      </c>
      <c r="B645" t="s">
        <v>1289</v>
      </c>
      <c r="C645" t="str">
        <f>VLOOKUP(A645,UserIds,2,FALSE)</f>
        <v>rcrocha</v>
      </c>
    </row>
    <row r="646" spans="1:3">
      <c r="A646" t="s">
        <v>1290</v>
      </c>
      <c r="B646" t="s">
        <v>1291</v>
      </c>
      <c r="C646" t="str">
        <f>VLOOKUP(A646,UserIds,2,FALSE)</f>
        <v>lfederici</v>
      </c>
    </row>
    <row r="647" spans="1:3">
      <c r="A647" t="s">
        <v>1292</v>
      </c>
      <c r="B647" t="s">
        <v>1293</v>
      </c>
      <c r="C647" t="str">
        <f>VLOOKUP(A647,UserIds,2,FALSE)</f>
        <v>josealbernaz</v>
      </c>
    </row>
    <row r="648" spans="1:3">
      <c r="A648" t="s">
        <v>1294</v>
      </c>
      <c r="B648" t="s">
        <v>1295</v>
      </c>
      <c r="C648" t="e">
        <f>VLOOKUP(A648,UserIds,2,FALSE)</f>
        <v>#N/A</v>
      </c>
    </row>
    <row r="649" spans="1:3">
      <c r="A649" t="s">
        <v>1296</v>
      </c>
      <c r="B649" t="s">
        <v>1297</v>
      </c>
      <c r="C649" t="e">
        <f>VLOOKUP(A649,UserIds,2,FALSE)</f>
        <v>#N/A</v>
      </c>
    </row>
    <row r="650" spans="1:3">
      <c r="A650" t="s">
        <v>1298</v>
      </c>
      <c r="B650" t="s">
        <v>1299</v>
      </c>
      <c r="C650" t="e">
        <f>VLOOKUP(A650,UserIds,2,FALSE)</f>
        <v>#N/A</v>
      </c>
    </row>
    <row r="651" spans="1:3">
      <c r="A651" t="s">
        <v>1300</v>
      </c>
      <c r="B651" t="s">
        <v>1301</v>
      </c>
      <c r="C651" t="e">
        <f>VLOOKUP(A651,UserIds,2,FALSE)</f>
        <v>#N/A</v>
      </c>
    </row>
    <row r="652" spans="1:3">
      <c r="A652" t="s">
        <v>1302</v>
      </c>
      <c r="B652" t="s">
        <v>1303</v>
      </c>
      <c r="C652" t="e">
        <f>VLOOKUP(A652,UserIds,2,FALSE)</f>
        <v>#N/A</v>
      </c>
    </row>
    <row r="653" spans="1:3">
      <c r="A653" t="s">
        <v>1304</v>
      </c>
      <c r="B653" t="s">
        <v>1305</v>
      </c>
      <c r="C653" t="e">
        <f>VLOOKUP(A653,UserIds,2,FALSE)</f>
        <v>#N/A</v>
      </c>
    </row>
    <row r="654" spans="1:3">
      <c r="A654" t="s">
        <v>1306</v>
      </c>
      <c r="B654" t="s">
        <v>1307</v>
      </c>
      <c r="C654" t="e">
        <f>VLOOKUP(A654,UserIds,2,FALSE)</f>
        <v>#N/A</v>
      </c>
    </row>
    <row r="655" spans="1:3">
      <c r="A655" t="s">
        <v>1308</v>
      </c>
      <c r="B655" t="s">
        <v>1309</v>
      </c>
      <c r="C655" t="str">
        <f>VLOOKUP(A655,UserIds,2,FALSE)</f>
        <v>vamorim</v>
      </c>
    </row>
    <row r="656" spans="1:3">
      <c r="A656" t="s">
        <v>1310</v>
      </c>
      <c r="B656" t="s">
        <v>1311</v>
      </c>
      <c r="C656" t="str">
        <f>VLOOKUP(A656,UserIds,2,FALSE)</f>
        <v>sergiopereira</v>
      </c>
    </row>
    <row r="657" spans="1:3">
      <c r="A657" t="s">
        <v>1312</v>
      </c>
      <c r="B657" t="s">
        <v>1313</v>
      </c>
      <c r="C657" t="str">
        <f>VLOOKUP(A657,UserIds,2,FALSE)</f>
        <v>rbleckmann</v>
      </c>
    </row>
    <row r="658" spans="1:3">
      <c r="A658" t="s">
        <v>1314</v>
      </c>
      <c r="B658" t="s">
        <v>1315</v>
      </c>
      <c r="C658" t="e">
        <f>VLOOKUP(A658,UserIds,2,FALSE)</f>
        <v>#N/A</v>
      </c>
    </row>
    <row r="659" spans="1:3">
      <c r="A659" t="s">
        <v>1316</v>
      </c>
      <c r="B659" t="s">
        <v>1317</v>
      </c>
      <c r="C659" t="e">
        <f>VLOOKUP(A659,UserIds,2,FALSE)</f>
        <v>#N/A</v>
      </c>
    </row>
    <row r="660" spans="1:3">
      <c r="A660" t="s">
        <v>1318</v>
      </c>
      <c r="B660" t="s">
        <v>1319</v>
      </c>
      <c r="C660" t="str">
        <f>VLOOKUP(A660,UserIds,2,FALSE)</f>
        <v>pmarques</v>
      </c>
    </row>
    <row r="661" spans="1:3">
      <c r="A661" t="s">
        <v>1320</v>
      </c>
      <c r="B661" t="s">
        <v>1321</v>
      </c>
      <c r="C661" t="e">
        <f>VLOOKUP(A661,UserIds,2,FALSE)</f>
        <v>#N/A</v>
      </c>
    </row>
    <row r="662" spans="1:3">
      <c r="A662" t="s">
        <v>1322</v>
      </c>
      <c r="B662" t="s">
        <v>1323</v>
      </c>
      <c r="C662" t="e">
        <f>VLOOKUP(A662,UserIds,2,FALSE)</f>
        <v>#N/A</v>
      </c>
    </row>
    <row r="663" spans="1:3">
      <c r="A663" t="s">
        <v>1324</v>
      </c>
      <c r="B663" t="s">
        <v>1325</v>
      </c>
      <c r="C663" t="str">
        <f>VLOOKUP(A663,UserIds,2,FALSE)</f>
        <v>jgauciniski</v>
      </c>
    </row>
    <row r="664" spans="1:3">
      <c r="A664" t="s">
        <v>1326</v>
      </c>
      <c r="B664" t="s">
        <v>1327</v>
      </c>
      <c r="C664" t="str">
        <f>VLOOKUP(A664,UserIds,2,FALSE)</f>
        <v>pthiner</v>
      </c>
    </row>
    <row r="665" spans="1:3">
      <c r="A665" t="s">
        <v>1328</v>
      </c>
      <c r="B665" t="s">
        <v>1329</v>
      </c>
      <c r="C665" t="str">
        <f>VLOOKUP(A665,UserIds,2,FALSE)</f>
        <v>prfernandes@brq.com</v>
      </c>
    </row>
    <row r="666" spans="1:3">
      <c r="A666" t="s">
        <v>1330</v>
      </c>
      <c r="B666" t="s">
        <v>1331</v>
      </c>
      <c r="C666" t="str">
        <f>VLOOKUP(A666,UserIds,2,FALSE)</f>
        <v>cmazzini</v>
      </c>
    </row>
    <row r="667" spans="1:3">
      <c r="A667" t="s">
        <v>1332</v>
      </c>
      <c r="B667" t="s">
        <v>1333</v>
      </c>
      <c r="C667" t="str">
        <f>VLOOKUP(A667,UserIds,2,FALSE)</f>
        <v>gsoliveira</v>
      </c>
    </row>
    <row r="668" spans="1:3">
      <c r="A668" t="s">
        <v>1334</v>
      </c>
      <c r="B668" t="s">
        <v>1335</v>
      </c>
      <c r="C668" t="str">
        <f>VLOOKUP(A668,UserIds,2,FALSE)</f>
        <v>mgsouza</v>
      </c>
    </row>
    <row r="669" spans="1:3">
      <c r="A669" t="s">
        <v>1336</v>
      </c>
      <c r="B669" t="s">
        <v>1337</v>
      </c>
      <c r="C669" t="str">
        <f>VLOOKUP(A669,UserIds,2,FALSE)</f>
        <v>ricardocouto</v>
      </c>
    </row>
    <row r="670" spans="1:3">
      <c r="A670" t="s">
        <v>1338</v>
      </c>
      <c r="B670" t="s">
        <v>1339</v>
      </c>
      <c r="C670" t="str">
        <f>VLOOKUP(A670,UserIds,2,FALSE)</f>
        <v>vbezerra</v>
      </c>
    </row>
    <row r="671" spans="1:3">
      <c r="A671" t="s">
        <v>1340</v>
      </c>
      <c r="B671" t="s">
        <v>1341</v>
      </c>
      <c r="C671" t="str">
        <f>VLOOKUP(A671,UserIds,2,FALSE)</f>
        <v>afonseca</v>
      </c>
    </row>
    <row r="672" spans="1:3">
      <c r="A672" t="s">
        <v>1342</v>
      </c>
      <c r="B672" t="s">
        <v>1343</v>
      </c>
      <c r="C672" t="str">
        <f>VLOOKUP(A672,UserIds,2,FALSE)</f>
        <v>lcastro</v>
      </c>
    </row>
    <row r="673" spans="1:3">
      <c r="A673" t="s">
        <v>1344</v>
      </c>
      <c r="B673" t="s">
        <v>1345</v>
      </c>
      <c r="C673" t="e">
        <f>VLOOKUP(A673,UserIds,2,FALSE)</f>
        <v>#N/A</v>
      </c>
    </row>
    <row r="674" spans="1:3">
      <c r="A674" t="s">
        <v>1346</v>
      </c>
      <c r="B674" t="s">
        <v>1347</v>
      </c>
      <c r="C674" t="e">
        <f>VLOOKUP(A674,UserIds,2,FALSE)</f>
        <v>#N/A</v>
      </c>
    </row>
    <row r="675" spans="1:3">
      <c r="A675" t="s">
        <v>1348</v>
      </c>
      <c r="B675" t="s">
        <v>1349</v>
      </c>
      <c r="C675" t="str">
        <f>VLOOKUP(A675,UserIds,2,FALSE)</f>
        <v>lgfranco</v>
      </c>
    </row>
    <row r="676" spans="1:3">
      <c r="A676" t="s">
        <v>1350</v>
      </c>
      <c r="B676" t="s">
        <v>1351</v>
      </c>
      <c r="C676" t="e">
        <f>VLOOKUP(A676,UserIds,2,FALSE)</f>
        <v>#N/A</v>
      </c>
    </row>
    <row r="677" spans="1:3">
      <c r="A677" t="s">
        <v>1352</v>
      </c>
      <c r="B677" t="s">
        <v>1353</v>
      </c>
      <c r="C677" t="str">
        <f>VLOOKUP(A677,UserIds,2,FALSE)</f>
        <v>vfraga</v>
      </c>
    </row>
    <row r="678" spans="1:3">
      <c r="A678" t="s">
        <v>1354</v>
      </c>
      <c r="B678" t="s">
        <v>1355</v>
      </c>
      <c r="C678" t="str">
        <f>VLOOKUP(A678,UserIds,2,FALSE)</f>
        <v>ncosta</v>
      </c>
    </row>
    <row r="679" spans="1:3">
      <c r="A679" t="s">
        <v>1356</v>
      </c>
      <c r="B679" t="s">
        <v>1357</v>
      </c>
      <c r="C679" t="str">
        <f>VLOOKUP(A679,UserIds,2,FALSE)</f>
        <v>giselesabb</v>
      </c>
    </row>
    <row r="680" spans="1:3">
      <c r="A680" t="s">
        <v>1358</v>
      </c>
      <c r="B680" t="s">
        <v>1359</v>
      </c>
      <c r="C680" t="str">
        <f>VLOOKUP(A680,UserIds,2,FALSE)</f>
        <v>waltermuniz</v>
      </c>
    </row>
    <row r="681" spans="1:3">
      <c r="A681" t="s">
        <v>1360</v>
      </c>
      <c r="B681" t="s">
        <v>1361</v>
      </c>
      <c r="C681" t="str">
        <f>VLOOKUP(A681,UserIds,2,FALSE)</f>
        <v>monica</v>
      </c>
    </row>
    <row r="682" spans="1:3">
      <c r="A682" t="s">
        <v>1362</v>
      </c>
      <c r="B682" t="s">
        <v>1363</v>
      </c>
      <c r="C682" t="str">
        <f>VLOOKUP(A682,UserIds,2,FALSE)</f>
        <v>andreafrazao</v>
      </c>
    </row>
    <row r="683" spans="1:3">
      <c r="A683" t="s">
        <v>1364</v>
      </c>
      <c r="B683" t="s">
        <v>1365</v>
      </c>
      <c r="C683" t="str">
        <f>VLOOKUP(A683,UserIds,2,FALSE)</f>
        <v>vcastro</v>
      </c>
    </row>
    <row r="684" spans="1:3">
      <c r="A684" t="s">
        <v>1366</v>
      </c>
      <c r="B684" t="s">
        <v>1367</v>
      </c>
      <c r="C684" t="str">
        <f>VLOOKUP(A684,UserIds,2,FALSE)</f>
        <v>leandrotavares</v>
      </c>
    </row>
    <row r="685" spans="1:3">
      <c r="A685" t="s">
        <v>1368</v>
      </c>
      <c r="B685" t="s">
        <v>1369</v>
      </c>
      <c r="C685" t="str">
        <f>VLOOKUP(A685,UserIds,2,FALSE)</f>
        <v>daniellerego</v>
      </c>
    </row>
    <row r="686" spans="1:3">
      <c r="A686" t="s">
        <v>1370</v>
      </c>
      <c r="B686" t="s">
        <v>1371</v>
      </c>
      <c r="C686" t="str">
        <f>VLOOKUP(A686,UserIds,2,FALSE)</f>
        <v>pmatta</v>
      </c>
    </row>
    <row r="687" spans="1:3">
      <c r="A687" t="s">
        <v>1372</v>
      </c>
      <c r="B687" t="s">
        <v>1373</v>
      </c>
      <c r="C687" t="str">
        <f>VLOOKUP(A687,UserIds,2,FALSE)</f>
        <v>mmenezes</v>
      </c>
    </row>
    <row r="688" spans="1:3">
      <c r="A688" t="s">
        <v>1374</v>
      </c>
      <c r="B688" t="s">
        <v>1375</v>
      </c>
      <c r="C688" t="e">
        <f>VLOOKUP(A688,UserIds,2,FALSE)</f>
        <v>#N/A</v>
      </c>
    </row>
    <row r="689" spans="1:3">
      <c r="A689" t="s">
        <v>1376</v>
      </c>
      <c r="B689" t="s">
        <v>1377</v>
      </c>
      <c r="C689" t="str">
        <f>VLOOKUP(A689,UserIds,2,FALSE)</f>
        <v>eduardosousa</v>
      </c>
    </row>
    <row r="690" spans="1:3">
      <c r="A690" t="s">
        <v>1378</v>
      </c>
      <c r="B690" t="s">
        <v>1379</v>
      </c>
      <c r="C690" t="e">
        <f>VLOOKUP(A690,UserIds,2,FALSE)</f>
        <v>#N/A</v>
      </c>
    </row>
    <row r="691" spans="1:3">
      <c r="A691" t="s">
        <v>1380</v>
      </c>
      <c r="B691" t="s">
        <v>1381</v>
      </c>
      <c r="C691" t="str">
        <f>VLOOKUP(A691,UserIds,2,FALSE)</f>
        <v>natanoliveira</v>
      </c>
    </row>
    <row r="692" spans="1:3">
      <c r="A692" t="s">
        <v>1382</v>
      </c>
      <c r="B692" t="s">
        <v>1383</v>
      </c>
      <c r="C692" t="str">
        <f>VLOOKUP(A692,UserIds,2,FALSE)</f>
        <v>pascoal</v>
      </c>
    </row>
    <row r="693" spans="1:3">
      <c r="A693" t="s">
        <v>1384</v>
      </c>
      <c r="B693" t="s">
        <v>1385</v>
      </c>
      <c r="C693" t="e">
        <f>VLOOKUP(A693,UserIds,2,FALSE)</f>
        <v>#N/A</v>
      </c>
    </row>
    <row r="694" spans="1:3">
      <c r="A694" t="s">
        <v>1386</v>
      </c>
      <c r="B694" t="s">
        <v>1387</v>
      </c>
      <c r="C694" t="str">
        <f>VLOOKUP(A694,UserIds,2,FALSE)</f>
        <v>hugop</v>
      </c>
    </row>
    <row r="695" spans="1:3">
      <c r="A695" t="s">
        <v>1388</v>
      </c>
      <c r="B695" t="s">
        <v>1389</v>
      </c>
      <c r="C695" t="str">
        <f>VLOOKUP(A695,UserIds,2,FALSE)</f>
        <v>jmarins</v>
      </c>
    </row>
    <row r="696" spans="1:3">
      <c r="A696" t="s">
        <v>1390</v>
      </c>
      <c r="B696" t="s">
        <v>1391</v>
      </c>
      <c r="C696" t="e">
        <f>VLOOKUP(A696,UserIds,2,FALSE)</f>
        <v>#N/A</v>
      </c>
    </row>
    <row r="697" spans="1:3">
      <c r="A697" t="s">
        <v>1392</v>
      </c>
      <c r="B697" t="s">
        <v>1393</v>
      </c>
      <c r="C697" t="str">
        <f>VLOOKUP(A697,UserIds,2,FALSE)</f>
        <v>cmelo_fteo</v>
      </c>
    </row>
    <row r="698" spans="1:3">
      <c r="A698" t="s">
        <v>1394</v>
      </c>
      <c r="B698" t="s">
        <v>1395</v>
      </c>
      <c r="C698" t="str">
        <f>VLOOKUP(A698,UserIds,2,FALSE)</f>
        <v>fernandabispo</v>
      </c>
    </row>
    <row r="699" spans="1:3">
      <c r="A699" t="s">
        <v>1396</v>
      </c>
      <c r="B699" t="s">
        <v>1397</v>
      </c>
      <c r="C699" t="str">
        <f>VLOOKUP(A699,UserIds,2,FALSE)</f>
        <v>anamarques</v>
      </c>
    </row>
    <row r="700" spans="1:3">
      <c r="A700" t="s">
        <v>1398</v>
      </c>
      <c r="B700" t="s">
        <v>1399</v>
      </c>
      <c r="C700" t="str">
        <f>VLOOKUP(A700,UserIds,2,FALSE)</f>
        <v>cristianealmeida</v>
      </c>
    </row>
    <row r="701" spans="1:3">
      <c r="A701" t="s">
        <v>1400</v>
      </c>
      <c r="B701" t="s">
        <v>1401</v>
      </c>
      <c r="C701" t="str">
        <f>VLOOKUP(A701,UserIds,2,FALSE)</f>
        <v>joilduarte</v>
      </c>
    </row>
    <row r="702" spans="1:3">
      <c r="A702" t="s">
        <v>1402</v>
      </c>
      <c r="B702" t="s">
        <v>1403</v>
      </c>
      <c r="C702" t="str">
        <f>VLOOKUP(A702,UserIds,2,FALSE)</f>
        <v>daviddovalle</v>
      </c>
    </row>
    <row r="703" spans="1:3">
      <c r="A703" t="s">
        <v>1404</v>
      </c>
      <c r="B703" t="s">
        <v>1405</v>
      </c>
      <c r="C703" t="e">
        <f>VLOOKUP(A703,UserIds,2,FALSE)</f>
        <v>#N/A</v>
      </c>
    </row>
    <row r="704" spans="1:3">
      <c r="A704" t="s">
        <v>1406</v>
      </c>
      <c r="B704" t="s">
        <v>1407</v>
      </c>
      <c r="C704" t="str">
        <f>VLOOKUP(A704,UserIds,2,FALSE)</f>
        <v>patriciazorzan</v>
      </c>
    </row>
    <row r="705" spans="1:3">
      <c r="A705" t="s">
        <v>1408</v>
      </c>
      <c r="B705" t="s">
        <v>1409</v>
      </c>
      <c r="C705" t="str">
        <f>VLOOKUP(A705,UserIds,2,FALSE)</f>
        <v>rpierre</v>
      </c>
    </row>
    <row r="706" spans="1:3">
      <c r="A706" t="s">
        <v>1410</v>
      </c>
      <c r="B706" t="s">
        <v>1411</v>
      </c>
      <c r="C706" t="str">
        <f>VLOOKUP(A706,UserIds,2,FALSE)</f>
        <v>fernandobritto</v>
      </c>
    </row>
    <row r="707" spans="1:3">
      <c r="A707" t="s">
        <v>1412</v>
      </c>
      <c r="B707" t="s">
        <v>1413</v>
      </c>
      <c r="C707" t="str">
        <f>VLOOKUP(A707,UserIds,2,FALSE)</f>
        <v>adolfodouahy</v>
      </c>
    </row>
    <row r="708" spans="1:3">
      <c r="A708" t="s">
        <v>1414</v>
      </c>
      <c r="B708" t="s">
        <v>1415</v>
      </c>
      <c r="C708" t="str">
        <f>VLOOKUP(A708,UserIds,2,FALSE)</f>
        <v>guilhermeassis</v>
      </c>
    </row>
    <row r="709" spans="1:3">
      <c r="A709" t="s">
        <v>1416</v>
      </c>
      <c r="B709" t="s">
        <v>1417</v>
      </c>
      <c r="C709" t="str">
        <f>VLOOKUP(A709,UserIds,2,FALSE)</f>
        <v>patricialucas</v>
      </c>
    </row>
    <row r="710" spans="1:3">
      <c r="A710" t="s">
        <v>1418</v>
      </c>
      <c r="B710" t="s">
        <v>1419</v>
      </c>
      <c r="C710" t="e">
        <f>VLOOKUP(A710,UserIds,2,FALSE)</f>
        <v>#N/A</v>
      </c>
    </row>
    <row r="711" spans="1:3">
      <c r="A711" t="s">
        <v>1420</v>
      </c>
      <c r="B711" t="s">
        <v>1421</v>
      </c>
      <c r="C711" t="str">
        <f>VLOOKUP(A711,UserIds,2,FALSE)</f>
        <v>gnigro</v>
      </c>
    </row>
    <row r="712" spans="1:3">
      <c r="A712" t="s">
        <v>1422</v>
      </c>
      <c r="B712" t="s">
        <v>1423</v>
      </c>
      <c r="C712" t="str">
        <f>VLOOKUP(A712,UserIds,2,FALSE)</f>
        <v>jtc</v>
      </c>
    </row>
    <row r="713" spans="1:3">
      <c r="A713" t="s">
        <v>1424</v>
      </c>
      <c r="B713" t="s">
        <v>1425</v>
      </c>
      <c r="C713" t="str">
        <f>VLOOKUP(A713,UserIds,2,FALSE)</f>
        <v>aroosevelt</v>
      </c>
    </row>
    <row r="714" spans="1:3">
      <c r="A714" t="s">
        <v>1426</v>
      </c>
      <c r="B714" t="s">
        <v>1427</v>
      </c>
      <c r="C714" t="str">
        <f>VLOOKUP(A714,UserIds,2,FALSE)</f>
        <v>rleao</v>
      </c>
    </row>
    <row r="715" spans="1:3">
      <c r="A715" t="s">
        <v>1428</v>
      </c>
      <c r="B715" t="s">
        <v>1429</v>
      </c>
      <c r="C715" t="e">
        <f>VLOOKUP(A715,UserIds,2,FALSE)</f>
        <v>#N/A</v>
      </c>
    </row>
    <row r="716" spans="1:3">
      <c r="A716" t="s">
        <v>1430</v>
      </c>
      <c r="B716" t="s">
        <v>1431</v>
      </c>
      <c r="C716" t="str">
        <f>VLOOKUP(A716,UserIds,2,FALSE)</f>
        <v>pedrosantiago@brq.com</v>
      </c>
    </row>
    <row r="717" spans="1:3">
      <c r="A717" t="s">
        <v>1432</v>
      </c>
      <c r="B717" t="s">
        <v>1433</v>
      </c>
      <c r="C717" t="str">
        <f>VLOOKUP(A717,UserIds,2,FALSE)</f>
        <v>jadersilva</v>
      </c>
    </row>
    <row r="718" spans="1:3">
      <c r="A718" t="s">
        <v>1434</v>
      </c>
      <c r="B718" t="s">
        <v>1435</v>
      </c>
      <c r="C718" t="str">
        <f>VLOOKUP(A718,UserIds,2,FALSE)</f>
        <v>cintiacaetano</v>
      </c>
    </row>
    <row r="719" spans="1:3">
      <c r="A719" t="s">
        <v>1436</v>
      </c>
      <c r="B719" t="s">
        <v>1437</v>
      </c>
      <c r="C719" t="e">
        <f>VLOOKUP(A719,UserIds,2,FALSE)</f>
        <v>#N/A</v>
      </c>
    </row>
    <row r="720" spans="1:3">
      <c r="A720" t="s">
        <v>1438</v>
      </c>
      <c r="B720" t="s">
        <v>1439</v>
      </c>
      <c r="C720" t="str">
        <f>VLOOKUP(A720,UserIds,2,FALSE)</f>
        <v>gloriamoreira</v>
      </c>
    </row>
    <row r="721" spans="1:3">
      <c r="A721" t="s">
        <v>1440</v>
      </c>
      <c r="B721" t="s">
        <v>1441</v>
      </c>
      <c r="C721" t="str">
        <f>VLOOKUP(A721,UserIds,2,FALSE)</f>
        <v>joaomarzullo</v>
      </c>
    </row>
    <row r="722" spans="1:3">
      <c r="A722" t="s">
        <v>1442</v>
      </c>
      <c r="B722" t="s">
        <v>1443</v>
      </c>
      <c r="C722" t="str">
        <f>VLOOKUP(A722,UserIds,2,FALSE)</f>
        <v>emirmoreira</v>
      </c>
    </row>
    <row r="723" spans="1:3">
      <c r="A723" t="s">
        <v>1444</v>
      </c>
      <c r="B723" t="s">
        <v>1445</v>
      </c>
      <c r="C723" t="str">
        <f>VLOOKUP(A723,UserIds,2,FALSE)</f>
        <v>mbrugni</v>
      </c>
    </row>
    <row r="724" spans="1:3">
      <c r="A724" t="s">
        <v>1446</v>
      </c>
      <c r="B724" t="s">
        <v>1447</v>
      </c>
      <c r="C724" t="str">
        <f>VLOOKUP(A724,UserIds,2,FALSE)</f>
        <v>nflima</v>
      </c>
    </row>
    <row r="725" spans="1:3">
      <c r="A725" t="s">
        <v>1448</v>
      </c>
      <c r="B725" t="s">
        <v>1449</v>
      </c>
      <c r="C725" t="str">
        <f>VLOOKUP(A725,UserIds,2,FALSE)</f>
        <v>lmendonca</v>
      </c>
    </row>
    <row r="726" spans="1:3">
      <c r="A726" t="s">
        <v>1450</v>
      </c>
      <c r="B726" t="s">
        <v>1451</v>
      </c>
      <c r="C726" t="str">
        <f>VLOOKUP(A726,UserIds,2,FALSE)</f>
        <v>luciaparecida</v>
      </c>
    </row>
    <row r="727" spans="1:3">
      <c r="A727" t="s">
        <v>1452</v>
      </c>
      <c r="B727" t="s">
        <v>1453</v>
      </c>
      <c r="C727" t="str">
        <f>VLOOKUP(A727,UserIds,2,FALSE)</f>
        <v>virginiaeich</v>
      </c>
    </row>
    <row r="728" spans="1:3">
      <c r="A728" t="s">
        <v>1454</v>
      </c>
      <c r="B728" t="s">
        <v>1455</v>
      </c>
      <c r="C728" t="e">
        <f>VLOOKUP(A728,UserIds,2,FALSE)</f>
        <v>#N/A</v>
      </c>
    </row>
    <row r="729" spans="1:3">
      <c r="A729" t="s">
        <v>1456</v>
      </c>
      <c r="B729" t="s">
        <v>1457</v>
      </c>
      <c r="C729" t="str">
        <f>VLOOKUP(A729,UserIds,2,FALSE)</f>
        <v>andreasouza</v>
      </c>
    </row>
    <row r="730" spans="1:3">
      <c r="A730" t="s">
        <v>1458</v>
      </c>
      <c r="B730" t="s">
        <v>1459</v>
      </c>
      <c r="C730" t="str">
        <f>VLOOKUP(A730,UserIds,2,FALSE)</f>
        <v>asantiago</v>
      </c>
    </row>
    <row r="731" spans="1:3">
      <c r="A731" t="s">
        <v>1460</v>
      </c>
      <c r="B731" t="s">
        <v>1461</v>
      </c>
      <c r="C731" t="e">
        <f>VLOOKUP(A731,UserIds,2,FALSE)</f>
        <v>#N/A</v>
      </c>
    </row>
    <row r="732" spans="1:3">
      <c r="A732" t="s">
        <v>1462</v>
      </c>
      <c r="B732" t="s">
        <v>1463</v>
      </c>
      <c r="C732" t="str">
        <f>VLOOKUP(A732,UserIds,2,FALSE)</f>
        <v>mjezuz</v>
      </c>
    </row>
    <row r="733" spans="1:3">
      <c r="A733" t="s">
        <v>1464</v>
      </c>
      <c r="B733" t="s">
        <v>1465</v>
      </c>
      <c r="C733" t="str">
        <f>VLOOKUP(A733,UserIds,2,FALSE)</f>
        <v>gizelesilva</v>
      </c>
    </row>
    <row r="734" spans="1:3">
      <c r="A734" t="s">
        <v>1466</v>
      </c>
      <c r="B734" t="s">
        <v>1467</v>
      </c>
      <c r="C734" t="str">
        <f>VLOOKUP(A734,UserIds,2,FALSE)</f>
        <v>danilosilva</v>
      </c>
    </row>
    <row r="735" spans="1:3">
      <c r="A735" t="s">
        <v>1468</v>
      </c>
      <c r="B735" t="s">
        <v>1469</v>
      </c>
      <c r="C735" t="str">
        <f>VLOOKUP(A735,UserIds,2,FALSE)</f>
        <v>brunobgw</v>
      </c>
    </row>
    <row r="736" spans="1:3">
      <c r="A736" t="s">
        <v>1470</v>
      </c>
      <c r="B736" t="s">
        <v>1471</v>
      </c>
      <c r="C736" t="str">
        <f>VLOOKUP(A736,UserIds,2,FALSE)</f>
        <v>igorsilva</v>
      </c>
    </row>
    <row r="737" spans="1:3">
      <c r="A737" t="s">
        <v>1472</v>
      </c>
      <c r="B737" t="s">
        <v>1473</v>
      </c>
      <c r="C737" t="str">
        <f>VLOOKUP(A737,UserIds,2,FALSE)</f>
        <v>rnovaes</v>
      </c>
    </row>
    <row r="738" spans="1:3">
      <c r="A738" t="s">
        <v>1474</v>
      </c>
      <c r="B738" t="s">
        <v>1475</v>
      </c>
      <c r="C738" t="e">
        <f>VLOOKUP(A738,UserIds,2,FALSE)</f>
        <v>#N/A</v>
      </c>
    </row>
    <row r="739" spans="1:3">
      <c r="A739" t="s">
        <v>1476</v>
      </c>
      <c r="B739" t="s">
        <v>1477</v>
      </c>
      <c r="C739" t="str">
        <f>VLOOKUP(A739,UserIds,2,FALSE)</f>
        <v>eduardofigueiredo</v>
      </c>
    </row>
    <row r="740" spans="1:3">
      <c r="A740" t="s">
        <v>1478</v>
      </c>
      <c r="B740" t="s">
        <v>1479</v>
      </c>
      <c r="C740" t="str">
        <f>VLOOKUP(A740,UserIds,2,FALSE)</f>
        <v>murilolopes</v>
      </c>
    </row>
    <row r="741" spans="1:3">
      <c r="A741" t="s">
        <v>1480</v>
      </c>
      <c r="B741" t="s">
        <v>1481</v>
      </c>
      <c r="C741" t="str">
        <f>VLOOKUP(A741,UserIds,2,FALSE)</f>
        <v>dmarcondes</v>
      </c>
    </row>
    <row r="742" spans="1:3">
      <c r="A742" t="s">
        <v>1482</v>
      </c>
      <c r="B742" t="s">
        <v>1483</v>
      </c>
      <c r="C742" t="str">
        <f>VLOOKUP(A742,UserIds,2,FALSE)</f>
        <v>gleice@brq.com</v>
      </c>
    </row>
    <row r="743" spans="1:3">
      <c r="A743" t="s">
        <v>1484</v>
      </c>
      <c r="B743" t="s">
        <v>1485</v>
      </c>
      <c r="C743" t="e">
        <f>VLOOKUP(A743,UserIds,2,FALSE)</f>
        <v>#N/A</v>
      </c>
    </row>
    <row r="744" spans="1:3">
      <c r="A744" t="s">
        <v>1486</v>
      </c>
      <c r="B744" t="s">
        <v>1487</v>
      </c>
      <c r="C744" t="str">
        <f>VLOOKUP(A744,UserIds,2,FALSE)</f>
        <v>priscilacardozo</v>
      </c>
    </row>
    <row r="745" spans="1:3">
      <c r="A745" t="s">
        <v>1488</v>
      </c>
      <c r="B745" t="s">
        <v>1489</v>
      </c>
      <c r="C745" t="str">
        <f>VLOOKUP(A745,UserIds,2,FALSE)</f>
        <v>arthurgivigir</v>
      </c>
    </row>
    <row r="746" spans="1:3">
      <c r="A746" t="s">
        <v>1490</v>
      </c>
      <c r="B746" t="s">
        <v>1491</v>
      </c>
      <c r="C746" t="str">
        <f>VLOOKUP(A746,UserIds,2,FALSE)</f>
        <v>fnicodemos</v>
      </c>
    </row>
    <row r="747" spans="1:3">
      <c r="A747" t="s">
        <v>1492</v>
      </c>
      <c r="B747" t="s">
        <v>1493</v>
      </c>
      <c r="C747" t="str">
        <f>VLOOKUP(A747,UserIds,2,FALSE)</f>
        <v>vsena</v>
      </c>
    </row>
    <row r="748" spans="1:3">
      <c r="A748" t="s">
        <v>1494</v>
      </c>
      <c r="B748" t="s">
        <v>1495</v>
      </c>
      <c r="C748" t="str">
        <f>VLOOKUP(A748,UserIds,2,FALSE)</f>
        <v>rfreitas</v>
      </c>
    </row>
    <row r="749" spans="1:3">
      <c r="A749" t="s">
        <v>1496</v>
      </c>
      <c r="B749" t="s">
        <v>1497</v>
      </c>
      <c r="C749" t="str">
        <f>VLOOKUP(A749,UserIds,2,FALSE)</f>
        <v>netonemer</v>
      </c>
    </row>
    <row r="750" spans="1:3">
      <c r="A750" t="s">
        <v>1498</v>
      </c>
      <c r="B750" t="s">
        <v>1499</v>
      </c>
      <c r="C750" t="str">
        <f>VLOOKUP(A750,UserIds,2,FALSE)</f>
        <v>mcardoso</v>
      </c>
    </row>
    <row r="751" spans="1:3">
      <c r="A751" t="s">
        <v>1500</v>
      </c>
      <c r="B751" t="s">
        <v>1501</v>
      </c>
      <c r="C751" t="str">
        <f>VLOOKUP(A751,UserIds,2,FALSE)</f>
        <v>niltongoncalves</v>
      </c>
    </row>
    <row r="752" spans="1:3">
      <c r="A752" t="s">
        <v>1502</v>
      </c>
      <c r="B752" t="s">
        <v>1503</v>
      </c>
      <c r="C752" t="str">
        <f>VLOOKUP(A752,UserIds,2,FALSE)</f>
        <v>amandamlima</v>
      </c>
    </row>
    <row r="753" spans="1:3">
      <c r="A753" t="s">
        <v>1504</v>
      </c>
      <c r="B753" t="s">
        <v>1505</v>
      </c>
      <c r="C753" t="str">
        <f>VLOOKUP(A753,UserIds,2,FALSE)</f>
        <v>cmagaldi</v>
      </c>
    </row>
    <row r="754" spans="1:3">
      <c r="A754" t="s">
        <v>1506</v>
      </c>
      <c r="B754" t="s">
        <v>1507</v>
      </c>
      <c r="C754" t="str">
        <f>VLOOKUP(A754,UserIds,2,FALSE)</f>
        <v>hugop</v>
      </c>
    </row>
    <row r="755" spans="1:3">
      <c r="A755" t="s">
        <v>1508</v>
      </c>
      <c r="B755" t="s">
        <v>1509</v>
      </c>
      <c r="C755" t="e">
        <f>VLOOKUP(A755,UserIds,2,FALSE)</f>
        <v>#N/A</v>
      </c>
    </row>
    <row r="756" spans="1:3">
      <c r="A756" t="s">
        <v>1510</v>
      </c>
      <c r="B756" t="s">
        <v>1511</v>
      </c>
      <c r="C756" t="str">
        <f>VLOOKUP(A756,UserIds,2,FALSE)</f>
        <v>meryreis</v>
      </c>
    </row>
    <row r="757" spans="1:3">
      <c r="A757" t="s">
        <v>1512</v>
      </c>
      <c r="B757" t="s">
        <v>1513</v>
      </c>
      <c r="C757" t="str">
        <f>VLOOKUP(A757,UserIds,2,FALSE)</f>
        <v>cintiacaetano</v>
      </c>
    </row>
    <row r="758" spans="1:3">
      <c r="A758" t="s">
        <v>1514</v>
      </c>
      <c r="B758" t="s">
        <v>1515</v>
      </c>
      <c r="C758" t="str">
        <f>VLOOKUP(A758,UserIds,2,FALSE)</f>
        <v>marcianascimento</v>
      </c>
    </row>
    <row r="759" spans="1:3">
      <c r="A759" t="s">
        <v>1516</v>
      </c>
      <c r="B759" t="s">
        <v>1517</v>
      </c>
      <c r="C759" t="str">
        <f>VLOOKUP(A759,UserIds,2,FALSE)</f>
        <v>michaelsantos</v>
      </c>
    </row>
    <row r="760" spans="1:3">
      <c r="A760" t="s">
        <v>1518</v>
      </c>
      <c r="B760" t="s">
        <v>1519</v>
      </c>
      <c r="C760" t="str">
        <f>VLOOKUP(A760,UserIds,2,FALSE)</f>
        <v>mromagnoli</v>
      </c>
    </row>
    <row r="761" spans="1:3">
      <c r="A761" t="s">
        <v>1520</v>
      </c>
      <c r="B761" t="s">
        <v>1521</v>
      </c>
      <c r="C761" t="str">
        <f>VLOOKUP(A761,UserIds,2,FALSE)</f>
        <v>apezzino</v>
      </c>
    </row>
    <row r="762" spans="1:3">
      <c r="A762" t="s">
        <v>1522</v>
      </c>
      <c r="B762" t="s">
        <v>1523</v>
      </c>
      <c r="C762" t="str">
        <f>VLOOKUP(A762,UserIds,2,FALSE)</f>
        <v>anakrieger</v>
      </c>
    </row>
    <row r="763" spans="1:3">
      <c r="A763" t="s">
        <v>1524</v>
      </c>
      <c r="B763" t="s">
        <v>1525</v>
      </c>
      <c r="C763" t="str">
        <f>VLOOKUP(A763,UserIds,2,FALSE)</f>
        <v>ppassos</v>
      </c>
    </row>
    <row r="764" spans="1:3">
      <c r="A764" t="s">
        <v>1526</v>
      </c>
      <c r="B764" t="s">
        <v>1527</v>
      </c>
      <c r="C764" t="str">
        <f>VLOOKUP(A764,UserIds,2,FALSE)</f>
        <v>reamco</v>
      </c>
    </row>
    <row r="765" spans="1:3">
      <c r="A765" t="s">
        <v>1528</v>
      </c>
      <c r="B765" t="s">
        <v>1529</v>
      </c>
      <c r="C765" t="str">
        <f>VLOOKUP(A765,UserIds,2,FALSE)</f>
        <v>livaniosilva</v>
      </c>
    </row>
    <row r="766" spans="1:3">
      <c r="A766" t="s">
        <v>1530</v>
      </c>
      <c r="B766" t="s">
        <v>1531</v>
      </c>
      <c r="C766" t="str">
        <f>VLOOKUP(A766,UserIds,2,FALSE)</f>
        <v>tcruz</v>
      </c>
    </row>
    <row r="767" spans="1:3">
      <c r="A767" t="s">
        <v>1532</v>
      </c>
      <c r="B767" t="s">
        <v>1533</v>
      </c>
      <c r="C767" t="str">
        <f>VLOOKUP(A767,UserIds,2,FALSE)</f>
        <v>wagnerrodrigues</v>
      </c>
    </row>
    <row r="768" spans="1:3">
      <c r="A768" t="s">
        <v>1386</v>
      </c>
      <c r="B768" t="s">
        <v>1534</v>
      </c>
      <c r="C768" t="str">
        <f>VLOOKUP(A768,UserIds,2,FALSE)</f>
        <v>hugop</v>
      </c>
    </row>
    <row r="769" spans="1:3">
      <c r="A769" t="s">
        <v>1535</v>
      </c>
      <c r="B769" t="s">
        <v>1536</v>
      </c>
      <c r="C769" t="str">
        <f>VLOOKUP(A769,UserIds,2,FALSE)</f>
        <v>jgomes</v>
      </c>
    </row>
    <row r="770" spans="1:3">
      <c r="A770" t="s">
        <v>1537</v>
      </c>
      <c r="B770" t="s">
        <v>1538</v>
      </c>
      <c r="C770" t="str">
        <f>VLOOKUP(A770,UserIds,2,FALSE)</f>
        <v>hugop</v>
      </c>
    </row>
    <row r="771" spans="1:3">
      <c r="A771" t="s">
        <v>1539</v>
      </c>
      <c r="B771" t="s">
        <v>1540</v>
      </c>
      <c r="C771" t="str">
        <f>VLOOKUP(A771,UserIds,2,FALSE)</f>
        <v>andrecastro</v>
      </c>
    </row>
    <row r="772" spans="1:3">
      <c r="A772" t="s">
        <v>1541</v>
      </c>
      <c r="B772" t="s">
        <v>1542</v>
      </c>
      <c r="C772" t="e">
        <f>VLOOKUP(A772,UserIds,2,FALSE)</f>
        <v>#N/A</v>
      </c>
    </row>
    <row r="773" spans="1:3">
      <c r="A773" t="s">
        <v>1543</v>
      </c>
      <c r="B773" t="s">
        <v>1544</v>
      </c>
      <c r="C773" t="str">
        <f>VLOOKUP(A773,UserIds,2,FALSE)</f>
        <v>andersonas</v>
      </c>
    </row>
    <row r="774" spans="1:3">
      <c r="A774" t="s">
        <v>1545</v>
      </c>
      <c r="B774" t="s">
        <v>1546</v>
      </c>
      <c r="C774" t="str">
        <f>VLOOKUP(A774,UserIds,2,FALSE)</f>
        <v>julianaguimaraes</v>
      </c>
    </row>
    <row r="775" spans="1:3">
      <c r="A775" t="s">
        <v>1547</v>
      </c>
      <c r="B775" t="s">
        <v>1548</v>
      </c>
      <c r="C775" t="e">
        <f>VLOOKUP(A775,UserIds,2,FALSE)</f>
        <v>#N/A</v>
      </c>
    </row>
    <row r="776" spans="1:3">
      <c r="A776" t="s">
        <v>1549</v>
      </c>
      <c r="B776" t="s">
        <v>1550</v>
      </c>
      <c r="C776" t="str">
        <f>VLOOKUP(A776,UserIds,2,FALSE)</f>
        <v>vanessamoraes</v>
      </c>
    </row>
    <row r="777" spans="1:3">
      <c r="A777" t="s">
        <v>1551</v>
      </c>
      <c r="B777" t="s">
        <v>1552</v>
      </c>
      <c r="C777" t="str">
        <f>VLOOKUP(A777,UserIds,2,FALSE)</f>
        <v>sandraalmeida</v>
      </c>
    </row>
    <row r="778" spans="1:3">
      <c r="A778" t="s">
        <v>1553</v>
      </c>
      <c r="B778" t="s">
        <v>1554</v>
      </c>
      <c r="C778" t="str">
        <f>VLOOKUP(A778,UserIds,2,FALSE)</f>
        <v>apezzino</v>
      </c>
    </row>
    <row r="779" spans="1:3">
      <c r="A779" t="s">
        <v>1555</v>
      </c>
      <c r="B779" t="s">
        <v>1556</v>
      </c>
      <c r="C779" t="str">
        <f>VLOOKUP(A779,UserIds,2,FALSE)</f>
        <v>elisabete</v>
      </c>
    </row>
    <row r="780" spans="1:3">
      <c r="A780" t="s">
        <v>1557</v>
      </c>
      <c r="B780" t="s">
        <v>1558</v>
      </c>
      <c r="C780" t="str">
        <f>VLOOKUP(A780,UserIds,2,FALSE)</f>
        <v>jmarins</v>
      </c>
    </row>
    <row r="781" spans="1:3">
      <c r="A781" t="s">
        <v>1559</v>
      </c>
      <c r="B781" t="s">
        <v>1560</v>
      </c>
      <c r="C781" t="e">
        <f>VLOOKUP(A781,UserIds,2,FALSE)</f>
        <v>#N/A</v>
      </c>
    </row>
    <row r="782" spans="1:3">
      <c r="A782" t="s">
        <v>1561</v>
      </c>
      <c r="B782" t="s">
        <v>1562</v>
      </c>
      <c r="C782" t="str">
        <f>VLOOKUP(A782,UserIds,2,FALSE)</f>
        <v>mvianna</v>
      </c>
    </row>
    <row r="783" spans="1:3">
      <c r="A783" t="s">
        <v>1563</v>
      </c>
      <c r="B783" t="s">
        <v>1564</v>
      </c>
      <c r="C783" t="str">
        <f>VLOOKUP(A783,UserIds,2,FALSE)</f>
        <v>rafaelmedeiros</v>
      </c>
    </row>
    <row r="784" spans="1:3">
      <c r="A784" t="s">
        <v>1565</v>
      </c>
      <c r="B784" t="s">
        <v>1566</v>
      </c>
      <c r="C784" t="e">
        <f>VLOOKUP(A784,UserIds,2,FALSE)</f>
        <v>#N/A</v>
      </c>
    </row>
    <row r="785" spans="1:3">
      <c r="A785" t="s">
        <v>1567</v>
      </c>
      <c r="B785" t="s">
        <v>1568</v>
      </c>
      <c r="C785" t="str">
        <f>VLOOKUP(A785,UserIds,2,FALSE)</f>
        <v>juarezsilva</v>
      </c>
    </row>
    <row r="786" spans="1:3">
      <c r="A786" t="s">
        <v>1569</v>
      </c>
      <c r="B786" t="s">
        <v>1570</v>
      </c>
      <c r="C786" t="str">
        <f>VLOOKUP(A786,UserIds,2,FALSE)</f>
        <v>pcaldeira</v>
      </c>
    </row>
    <row r="787" spans="1:3">
      <c r="A787" t="s">
        <v>1571</v>
      </c>
      <c r="B787" t="s">
        <v>1572</v>
      </c>
      <c r="C787" t="e">
        <f>VLOOKUP(A787,UserIds,2,FALSE)</f>
        <v>#N/A</v>
      </c>
    </row>
    <row r="788" spans="1:3">
      <c r="A788" t="s">
        <v>1573</v>
      </c>
      <c r="B788" t="s">
        <v>1574</v>
      </c>
      <c r="C788" t="str">
        <f>VLOOKUP(A788,UserIds,2,FALSE)</f>
        <v>pcaldeira</v>
      </c>
    </row>
    <row r="789" spans="1:3">
      <c r="A789" t="s">
        <v>1575</v>
      </c>
      <c r="B789" t="s">
        <v>1576</v>
      </c>
      <c r="C789" t="str">
        <f>VLOOKUP(A789,UserIds,2,FALSE)</f>
        <v>flaviamacedo</v>
      </c>
    </row>
    <row r="790" spans="1:3">
      <c r="A790" t="s">
        <v>1577</v>
      </c>
      <c r="B790" t="s">
        <v>1578</v>
      </c>
      <c r="C790" t="str">
        <f>VLOOKUP(A790,UserIds,2,FALSE)</f>
        <v>denislopes@brq.com</v>
      </c>
    </row>
    <row r="791" spans="1:3">
      <c r="A791" t="s">
        <v>1579</v>
      </c>
      <c r="B791" t="s">
        <v>1580</v>
      </c>
      <c r="C791" t="str">
        <f>VLOOKUP(A791,UserIds,2,FALSE)</f>
        <v>lpalmeiro</v>
      </c>
    </row>
    <row r="792" spans="1:3">
      <c r="A792" t="s">
        <v>1581</v>
      </c>
      <c r="B792" t="s">
        <v>1582</v>
      </c>
      <c r="C792" t="e">
        <f>VLOOKUP(A792,UserIds,2,FALSE)</f>
        <v>#N/A</v>
      </c>
    </row>
    <row r="793" spans="1:3">
      <c r="A793" t="s">
        <v>1583</v>
      </c>
      <c r="B793" t="s">
        <v>1584</v>
      </c>
      <c r="C793" t="str">
        <f>VLOOKUP(A793,UserIds,2,FALSE)</f>
        <v>marcosgarcia</v>
      </c>
    </row>
    <row r="794" spans="1:3">
      <c r="A794" t="s">
        <v>1585</v>
      </c>
      <c r="B794" t="s">
        <v>1586</v>
      </c>
      <c r="C794" t="str">
        <f>VLOOKUP(A794,UserIds,2,FALSE)</f>
        <v>vvellozo</v>
      </c>
    </row>
    <row r="795" spans="1:3">
      <c r="A795" t="s">
        <v>1587</v>
      </c>
      <c r="B795" t="s">
        <v>1588</v>
      </c>
      <c r="C795" t="str">
        <f>VLOOKUP(A795,UserIds,2,FALSE)</f>
        <v>eprata</v>
      </c>
    </row>
    <row r="796" spans="1:3">
      <c r="A796" t="s">
        <v>1589</v>
      </c>
      <c r="B796" t="s">
        <v>1590</v>
      </c>
      <c r="C796" t="str">
        <f>VLOOKUP(A796,UserIds,2,FALSE)</f>
        <v>hugop</v>
      </c>
    </row>
    <row r="797" spans="1:3">
      <c r="A797" t="s">
        <v>1591</v>
      </c>
      <c r="B797" t="s">
        <v>1592</v>
      </c>
      <c r="C797" t="str">
        <f>VLOOKUP(A797,UserIds,2,FALSE)</f>
        <v>ctausz</v>
      </c>
    </row>
    <row r="798" spans="1:3">
      <c r="A798" t="s">
        <v>1593</v>
      </c>
      <c r="B798" t="s">
        <v>1594</v>
      </c>
      <c r="C798" t="str">
        <f>VLOOKUP(A798,UserIds,2,FALSE)</f>
        <v>simonegomes</v>
      </c>
    </row>
    <row r="799" spans="1:3">
      <c r="A799" t="s">
        <v>1595</v>
      </c>
      <c r="B799" t="s">
        <v>1596</v>
      </c>
      <c r="C799" t="str">
        <f>VLOOKUP(A799,UserIds,2,FALSE)</f>
        <v>rferrao@brq.com</v>
      </c>
    </row>
    <row r="800" spans="1:3">
      <c r="A800" t="s">
        <v>1597</v>
      </c>
      <c r="B800" t="s">
        <v>1598</v>
      </c>
      <c r="C800" t="str">
        <f>VLOOKUP(A800,UserIds,2,FALSE)</f>
        <v>rafaellacerda</v>
      </c>
    </row>
    <row r="801" spans="1:3">
      <c r="A801" t="s">
        <v>1599</v>
      </c>
      <c r="B801" t="s">
        <v>1600</v>
      </c>
      <c r="C801" t="str">
        <f>VLOOKUP(A801,UserIds,2,FALSE)</f>
        <v>gcmendes</v>
      </c>
    </row>
    <row r="802" spans="1:3">
      <c r="A802" t="s">
        <v>1601</v>
      </c>
      <c r="B802" t="s">
        <v>1602</v>
      </c>
      <c r="C802" t="str">
        <f>VLOOKUP(A802,UserIds,2,FALSE)</f>
        <v>gribeiro</v>
      </c>
    </row>
    <row r="803" spans="1:3">
      <c r="A803" t="s">
        <v>1603</v>
      </c>
      <c r="B803" t="s">
        <v>1604</v>
      </c>
      <c r="C803" t="e">
        <f>VLOOKUP(A803,UserIds,2,FALSE)</f>
        <v>#N/A</v>
      </c>
    </row>
    <row r="804" spans="1:3">
      <c r="A804" t="s">
        <v>1605</v>
      </c>
      <c r="B804" t="s">
        <v>1606</v>
      </c>
      <c r="C804" t="e">
        <f>VLOOKUP(A804,UserIds,2,FALSE)</f>
        <v>#N/A</v>
      </c>
    </row>
    <row r="805" spans="1:3">
      <c r="A805" t="s">
        <v>1607</v>
      </c>
      <c r="B805" t="s">
        <v>1608</v>
      </c>
      <c r="C805" t="e">
        <f>VLOOKUP(A805,UserIds,2,FALSE)</f>
        <v>#N/A</v>
      </c>
    </row>
    <row r="806" spans="1:3">
      <c r="A806" t="s">
        <v>1609</v>
      </c>
      <c r="B806" t="s">
        <v>1610</v>
      </c>
      <c r="C806" t="str">
        <f>VLOOKUP(A806,UserIds,2,FALSE)</f>
        <v>jmesquita</v>
      </c>
    </row>
    <row r="807" spans="1:3">
      <c r="A807" t="s">
        <v>1611</v>
      </c>
      <c r="B807" t="s">
        <v>1612</v>
      </c>
      <c r="C807" t="str">
        <f>VLOOKUP(A807,UserIds,2,FALSE)</f>
        <v>mpaschoal</v>
      </c>
    </row>
    <row r="808" spans="1:3">
      <c r="A808" t="s">
        <v>1613</v>
      </c>
      <c r="B808" t="s">
        <v>1614</v>
      </c>
      <c r="C808" t="str">
        <f>VLOOKUP(A808,UserIds,2,FALSE)</f>
        <v>rpizao</v>
      </c>
    </row>
    <row r="809" spans="1:3">
      <c r="A809" t="s">
        <v>1615</v>
      </c>
      <c r="B809" t="s">
        <v>1616</v>
      </c>
      <c r="C809" t="str">
        <f>VLOOKUP(A809,UserIds,2,FALSE)</f>
        <v>afonseca</v>
      </c>
    </row>
    <row r="810" spans="1:3">
      <c r="A810" t="s">
        <v>1617</v>
      </c>
      <c r="B810" t="s">
        <v>1618</v>
      </c>
      <c r="C810" t="str">
        <f>VLOOKUP(A810,UserIds,2,FALSE)</f>
        <v>fquintanilha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sqref="A1:C66"/>
    </sheetView>
  </sheetViews>
  <sheetFormatPr baseColWidth="10" defaultRowHeight="15" x14ac:dyDescent="0"/>
  <cols>
    <col min="1" max="2" width="31.1640625" customWidth="1"/>
    <col min="3" max="3" width="31.1640625" style="2" customWidth="1"/>
  </cols>
  <sheetData>
    <row r="1" spans="1:3">
      <c r="A1" t="s">
        <v>1631</v>
      </c>
      <c r="B1" s="1" t="s">
        <v>1631</v>
      </c>
      <c r="C1" s="2" t="s">
        <v>3231</v>
      </c>
    </row>
    <row r="2" spans="1:3">
      <c r="A2" t="s">
        <v>1632</v>
      </c>
      <c r="B2" s="1" t="s">
        <v>1632</v>
      </c>
      <c r="C2" s="2" t="s">
        <v>3231</v>
      </c>
    </row>
    <row r="3" spans="1:3">
      <c r="A3" t="s">
        <v>1701</v>
      </c>
      <c r="B3" s="1" t="s">
        <v>1701</v>
      </c>
      <c r="C3" s="2" t="s">
        <v>3232</v>
      </c>
    </row>
    <row r="4" spans="1:3">
      <c r="A4" t="s">
        <v>1666</v>
      </c>
      <c r="B4" s="1" t="s">
        <v>1666</v>
      </c>
      <c r="C4" s="2" t="s">
        <v>3232</v>
      </c>
    </row>
    <row r="5" spans="1:3">
      <c r="A5" t="s">
        <v>1692</v>
      </c>
      <c r="B5" s="1" t="s">
        <v>1692</v>
      </c>
      <c r="C5" s="2" t="s">
        <v>3233</v>
      </c>
    </row>
    <row r="6" spans="1:3">
      <c r="A6" t="s">
        <v>1637</v>
      </c>
      <c r="B6" s="1" t="s">
        <v>1637</v>
      </c>
      <c r="C6" s="2" t="s">
        <v>3234</v>
      </c>
    </row>
    <row r="7" spans="1:3">
      <c r="A7" t="s">
        <v>1623</v>
      </c>
      <c r="B7" s="1" t="s">
        <v>1623</v>
      </c>
      <c r="C7" s="2" t="s">
        <v>3235</v>
      </c>
    </row>
    <row r="8" spans="1:3">
      <c r="A8" t="s">
        <v>1730</v>
      </c>
      <c r="B8" s="1" t="s">
        <v>1730</v>
      </c>
      <c r="C8" s="2" t="s">
        <v>3236</v>
      </c>
    </row>
    <row r="9" spans="1:3">
      <c r="A9" t="s">
        <v>1703</v>
      </c>
      <c r="B9" s="1" t="s">
        <v>1703</v>
      </c>
      <c r="C9" s="2" t="s">
        <v>3236</v>
      </c>
    </row>
    <row r="10" spans="1:3">
      <c r="A10" t="s">
        <v>3215</v>
      </c>
      <c r="B10" s="1" t="s">
        <v>1742</v>
      </c>
      <c r="C10" s="2" t="s">
        <v>3237</v>
      </c>
    </row>
    <row r="11" spans="1:3">
      <c r="A11" t="s">
        <v>3207</v>
      </c>
      <c r="B11" s="1" t="s">
        <v>3238</v>
      </c>
      <c r="C11" s="2" t="s">
        <v>3239</v>
      </c>
    </row>
    <row r="12" spans="1:3">
      <c r="A12" t="s">
        <v>3230</v>
      </c>
      <c r="B12" s="1" t="s">
        <v>3230</v>
      </c>
      <c r="C12" s="2" t="s">
        <v>3237</v>
      </c>
    </row>
    <row r="13" spans="1:3">
      <c r="A13" t="s">
        <v>3212</v>
      </c>
      <c r="B13" s="1" t="s">
        <v>3240</v>
      </c>
      <c r="C13" s="2" t="s">
        <v>3237</v>
      </c>
    </row>
    <row r="14" spans="1:3">
      <c r="A14" t="s">
        <v>3213</v>
      </c>
      <c r="B14" s="1" t="s">
        <v>3241</v>
      </c>
      <c r="C14" s="2" t="s">
        <v>3239</v>
      </c>
    </row>
    <row r="15" spans="1:3">
      <c r="A15" t="s">
        <v>3214</v>
      </c>
      <c r="B15" s="1" t="s">
        <v>3242</v>
      </c>
      <c r="C15" s="2" t="s">
        <v>3239</v>
      </c>
    </row>
    <row r="16" spans="1:3">
      <c r="A16" t="s">
        <v>1656</v>
      </c>
      <c r="B16" t="s">
        <v>3243</v>
      </c>
      <c r="C16" s="2" t="s">
        <v>3244</v>
      </c>
    </row>
    <row r="17" spans="1:3">
      <c r="A17" t="s">
        <v>1699</v>
      </c>
      <c r="B17" t="s">
        <v>3243</v>
      </c>
      <c r="C17" s="2" t="s">
        <v>3244</v>
      </c>
    </row>
    <row r="18" spans="1:3">
      <c r="A18" t="s">
        <v>1739</v>
      </c>
      <c r="B18" t="s">
        <v>3245</v>
      </c>
      <c r="C18" s="2" t="s">
        <v>3244</v>
      </c>
    </row>
    <row r="19" spans="1:3">
      <c r="A19" t="s">
        <v>3246</v>
      </c>
      <c r="B19" t="s">
        <v>3247</v>
      </c>
      <c r="C19" s="2" t="s">
        <v>3248</v>
      </c>
    </row>
    <row r="20" spans="1:3">
      <c r="A20" t="s">
        <v>1855</v>
      </c>
      <c r="B20" t="s">
        <v>3249</v>
      </c>
      <c r="C20" s="2" t="s">
        <v>3248</v>
      </c>
    </row>
    <row r="21" spans="1:3">
      <c r="A21" t="s">
        <v>1707</v>
      </c>
      <c r="B21" t="s">
        <v>1707</v>
      </c>
      <c r="C21" s="2" t="s">
        <v>3231</v>
      </c>
    </row>
    <row r="22" spans="1:3">
      <c r="A22" t="s">
        <v>1631</v>
      </c>
      <c r="B22" t="s">
        <v>1631</v>
      </c>
      <c r="C22" s="2" t="s">
        <v>3231</v>
      </c>
    </row>
    <row r="23" spans="1:3">
      <c r="A23" t="s">
        <v>1632</v>
      </c>
      <c r="B23" t="s">
        <v>1632</v>
      </c>
      <c r="C23" s="2" t="s">
        <v>3231</v>
      </c>
    </row>
    <row r="24" spans="1:3">
      <c r="A24" t="s">
        <v>1809</v>
      </c>
      <c r="B24" t="s">
        <v>1809</v>
      </c>
      <c r="C24" s="2" t="s">
        <v>3232</v>
      </c>
    </row>
    <row r="25" spans="1:3">
      <c r="A25" t="s">
        <v>1701</v>
      </c>
      <c r="B25" t="s">
        <v>1701</v>
      </c>
      <c r="C25" s="2" t="s">
        <v>3232</v>
      </c>
    </row>
    <row r="26" spans="1:3">
      <c r="A26" t="s">
        <v>1666</v>
      </c>
      <c r="B26" t="s">
        <v>1666</v>
      </c>
      <c r="C26" s="2" t="s">
        <v>3232</v>
      </c>
    </row>
    <row r="27" spans="1:3">
      <c r="A27" t="s">
        <v>1692</v>
      </c>
      <c r="B27" t="s">
        <v>1692</v>
      </c>
      <c r="C27" s="2" t="s">
        <v>3233</v>
      </c>
    </row>
    <row r="28" spans="1:3">
      <c r="A28" t="s">
        <v>1732</v>
      </c>
      <c r="B28" t="s">
        <v>1732</v>
      </c>
      <c r="C28" s="2" t="s">
        <v>3234</v>
      </c>
    </row>
    <row r="29" spans="1:3">
      <c r="A29" t="s">
        <v>1637</v>
      </c>
      <c r="B29" t="s">
        <v>1637</v>
      </c>
      <c r="C29" s="2" t="s">
        <v>3234</v>
      </c>
    </row>
    <row r="30" spans="1:3">
      <c r="A30" t="s">
        <v>1665</v>
      </c>
      <c r="B30" t="s">
        <v>1665</v>
      </c>
      <c r="C30" s="2" t="s">
        <v>3234</v>
      </c>
    </row>
    <row r="31" spans="1:3">
      <c r="A31" t="s">
        <v>1623</v>
      </c>
      <c r="B31" t="s">
        <v>1623</v>
      </c>
      <c r="C31" s="2" t="s">
        <v>3235</v>
      </c>
    </row>
    <row r="32" spans="1:3">
      <c r="A32" t="s">
        <v>1717</v>
      </c>
      <c r="B32" t="s">
        <v>1717</v>
      </c>
      <c r="C32" s="2" t="s">
        <v>3236</v>
      </c>
    </row>
    <row r="33" spans="1:3">
      <c r="A33" t="s">
        <v>1730</v>
      </c>
      <c r="B33" t="s">
        <v>1730</v>
      </c>
      <c r="C33" s="2" t="s">
        <v>3236</v>
      </c>
    </row>
    <row r="34" spans="1:3">
      <c r="A34" t="s">
        <v>1819</v>
      </c>
      <c r="B34" t="s">
        <v>1730</v>
      </c>
      <c r="C34" s="2" t="s">
        <v>3236</v>
      </c>
    </row>
    <row r="35" spans="1:3">
      <c r="A35" t="s">
        <v>1702</v>
      </c>
      <c r="B35" t="s">
        <v>1702</v>
      </c>
    </row>
    <row r="36" spans="1:3">
      <c r="A36" t="s">
        <v>1667</v>
      </c>
      <c r="B36" s="2" t="s">
        <v>1666</v>
      </c>
      <c r="C36" s="2" t="s">
        <v>3232</v>
      </c>
    </row>
    <row r="37" spans="1:3">
      <c r="A37" t="s">
        <v>1750</v>
      </c>
      <c r="B37" s="2" t="s">
        <v>3250</v>
      </c>
      <c r="C37" s="2" t="s">
        <v>3232</v>
      </c>
    </row>
    <row r="38" spans="1:3">
      <c r="A38" t="s">
        <v>1693</v>
      </c>
      <c r="B38" s="2" t="s">
        <v>1692</v>
      </c>
      <c r="C38" s="2" t="s">
        <v>3233</v>
      </c>
    </row>
    <row r="39" spans="1:3">
      <c r="A39" t="s">
        <v>3251</v>
      </c>
      <c r="B39" t="s">
        <v>3251</v>
      </c>
      <c r="C39" s="2" t="s">
        <v>3252</v>
      </c>
    </row>
    <row r="40" spans="1:3">
      <c r="A40" t="s">
        <v>1669</v>
      </c>
      <c r="B40" t="s">
        <v>3251</v>
      </c>
      <c r="C40" s="2" t="s">
        <v>3252</v>
      </c>
    </row>
    <row r="41" spans="1:3">
      <c r="A41" t="s">
        <v>1675</v>
      </c>
      <c r="B41" t="s">
        <v>3251</v>
      </c>
      <c r="C41" s="2" t="s">
        <v>3252</v>
      </c>
    </row>
    <row r="42" spans="1:3">
      <c r="A42" t="s">
        <v>1708</v>
      </c>
      <c r="B42" t="s">
        <v>3251</v>
      </c>
      <c r="C42" s="2" t="s">
        <v>3252</v>
      </c>
    </row>
    <row r="43" spans="1:3">
      <c r="A43" t="s">
        <v>1691</v>
      </c>
      <c r="B43" t="s">
        <v>3251</v>
      </c>
      <c r="C43" s="2" t="s">
        <v>3252</v>
      </c>
    </row>
    <row r="44" spans="1:3">
      <c r="A44" t="s">
        <v>3253</v>
      </c>
      <c r="B44" t="s">
        <v>3251</v>
      </c>
      <c r="C44" s="2" t="s">
        <v>3252</v>
      </c>
    </row>
    <row r="45" spans="1:3">
      <c r="A45" t="s">
        <v>2077</v>
      </c>
      <c r="B45" t="s">
        <v>2077</v>
      </c>
      <c r="C45" s="2" t="s">
        <v>3252</v>
      </c>
    </row>
    <row r="46" spans="1:3">
      <c r="A46" t="s">
        <v>1697</v>
      </c>
      <c r="B46" t="s">
        <v>1697</v>
      </c>
      <c r="C46" s="2" t="s">
        <v>3254</v>
      </c>
    </row>
    <row r="47" spans="1:3">
      <c r="A47" t="s">
        <v>1624</v>
      </c>
      <c r="B47" t="s">
        <v>1624</v>
      </c>
      <c r="C47" s="2" t="s">
        <v>3236</v>
      </c>
    </row>
    <row r="48" spans="1:3">
      <c r="A48" t="s">
        <v>1703</v>
      </c>
      <c r="B48" t="s">
        <v>1703</v>
      </c>
      <c r="C48" s="2" t="s">
        <v>3236</v>
      </c>
    </row>
    <row r="49" spans="1:3">
      <c r="A49" t="s">
        <v>1705</v>
      </c>
      <c r="B49" t="s">
        <v>1705</v>
      </c>
      <c r="C49" s="2" t="s">
        <v>3255</v>
      </c>
    </row>
    <row r="50" spans="1:3">
      <c r="A50" t="s">
        <v>3256</v>
      </c>
      <c r="B50" t="s">
        <v>3256</v>
      </c>
      <c r="C50" s="2" t="s">
        <v>3239</v>
      </c>
    </row>
    <row r="51" spans="1:3">
      <c r="A51" t="s">
        <v>3257</v>
      </c>
      <c r="B51" t="s">
        <v>3257</v>
      </c>
      <c r="C51" s="2" t="s">
        <v>3239</v>
      </c>
    </row>
    <row r="52" spans="1:3">
      <c r="A52" t="s">
        <v>3258</v>
      </c>
      <c r="B52" t="s">
        <v>3258</v>
      </c>
      <c r="C52" s="2" t="s">
        <v>3237</v>
      </c>
    </row>
    <row r="53" spans="1:3">
      <c r="A53" t="s">
        <v>3238</v>
      </c>
      <c r="B53" t="s">
        <v>3238</v>
      </c>
      <c r="C53" s="2" t="s">
        <v>3239</v>
      </c>
    </row>
    <row r="54" spans="1:3">
      <c r="A54" t="s">
        <v>3259</v>
      </c>
      <c r="B54" t="s">
        <v>3259</v>
      </c>
      <c r="C54" s="2" t="s">
        <v>3260</v>
      </c>
    </row>
    <row r="55" spans="1:3">
      <c r="A55" t="s">
        <v>3261</v>
      </c>
      <c r="B55" t="s">
        <v>3261</v>
      </c>
      <c r="C55" s="2" t="s">
        <v>3262</v>
      </c>
    </row>
    <row r="56" spans="1:3">
      <c r="A56" t="s">
        <v>3263</v>
      </c>
      <c r="B56" t="s">
        <v>3263</v>
      </c>
      <c r="C56" s="2" t="s">
        <v>3254</v>
      </c>
    </row>
    <row r="57" spans="1:3">
      <c r="A57" t="s">
        <v>3264</v>
      </c>
      <c r="B57" t="s">
        <v>3264</v>
      </c>
      <c r="C57" s="2" t="s">
        <v>3236</v>
      </c>
    </row>
    <row r="58" spans="1:3">
      <c r="A58" t="s">
        <v>3265</v>
      </c>
      <c r="B58" t="s">
        <v>3265</v>
      </c>
      <c r="C58" s="2" t="s">
        <v>3266</v>
      </c>
    </row>
    <row r="59" spans="1:3">
      <c r="A59" t="s">
        <v>3267</v>
      </c>
      <c r="B59" t="s">
        <v>3267</v>
      </c>
      <c r="C59" s="2" t="s">
        <v>3266</v>
      </c>
    </row>
    <row r="60" spans="1:3">
      <c r="A60" t="s">
        <v>3268</v>
      </c>
      <c r="B60" t="s">
        <v>3268</v>
      </c>
      <c r="C60" s="2" t="s">
        <v>3266</v>
      </c>
    </row>
    <row r="61" spans="1:3">
      <c r="A61" t="s">
        <v>3269</v>
      </c>
      <c r="B61" t="s">
        <v>3269</v>
      </c>
      <c r="C61" s="2" t="s">
        <v>3260</v>
      </c>
    </row>
    <row r="62" spans="1:3">
      <c r="A62" t="s">
        <v>1700</v>
      </c>
      <c r="B62" t="s">
        <v>1700</v>
      </c>
      <c r="C62" s="2" t="s">
        <v>3270</v>
      </c>
    </row>
    <row r="63" spans="1:3">
      <c r="A63" t="s">
        <v>3252</v>
      </c>
      <c r="B63" t="s">
        <v>3252</v>
      </c>
      <c r="C63" s="2" t="s">
        <v>3252</v>
      </c>
    </row>
    <row r="64" spans="1:3">
      <c r="A64" t="s">
        <v>3271</v>
      </c>
      <c r="B64" t="s">
        <v>3271</v>
      </c>
      <c r="C64" s="2" t="s">
        <v>3252</v>
      </c>
    </row>
    <row r="65" spans="1:3">
      <c r="A65" t="s">
        <v>3272</v>
      </c>
      <c r="B65" t="s">
        <v>3272</v>
      </c>
      <c r="C65" s="2" t="s">
        <v>3252</v>
      </c>
    </row>
    <row r="66" spans="1:3">
      <c r="A66" t="s">
        <v>3273</v>
      </c>
      <c r="B66" t="s">
        <v>3273</v>
      </c>
      <c r="C66" s="2" t="s">
        <v>3252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Office</vt:lpstr>
      <vt:lpstr>KPMG</vt:lpstr>
      <vt:lpstr>SCCM</vt:lpstr>
      <vt:lpstr>Userids</vt:lpstr>
      <vt:lpstr>Hostnames</vt:lpstr>
      <vt:lpstr>DePara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</dc:creator>
  <cp:lastModifiedBy>Jose Carlos</cp:lastModifiedBy>
  <dcterms:created xsi:type="dcterms:W3CDTF">2015-09-01T18:58:19Z</dcterms:created>
  <dcterms:modified xsi:type="dcterms:W3CDTF">2015-09-01T21:31:55Z</dcterms:modified>
</cp:coreProperties>
</file>