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álasztás'2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<sst xmlns="http://schemas.openxmlformats.org/spreadsheetml/2006/main" count="13" uniqueCount="7">
  <si>
    <t xml:space="preserve">Alkudható körzetek száma a nyerni kívánt körzetek, visszalépni hajlandó pártok v. szövetségek fgve.</t>
  </si>
  <si>
    <t xml:space="preserve">ÁTFEDÉS MENTES KÖRZET</t>
  </si>
  <si>
    <t xml:space="preserve">összefogni képes pártok száma</t>
  </si>
  <si>
    <t xml:space="preserve">pártonként nyerni kívánt körzet</t>
  </si>
  <si>
    <t xml:space="preserve">ÁTFEDÉSES KÖRZET</t>
  </si>
  <si>
    <t xml:space="preserve">ÖSSZ. KÖRZET / PÁRT</t>
  </si>
  <si>
    <t xml:space="preserve">ALKU TÁRGYA KÖRZET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</si>
</sst>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  <font>
      <b val="true"/>
      <sz val="10"/>
      <color rgb="FFC9211E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5.87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</row>
    <row r="4" customFormat="false" ht="12.8" hidden="false" customHeight="false" outlineLevel="0" collapsed="false">
      <c r="A4" s="2" t="s">
        <v>1</v>
      </c>
      <c r="B4" s="3" t="s">
        <v>2</v>
      </c>
      <c r="C4" s="4"/>
      <c r="D4" s="4"/>
      <c r="E4" s="4"/>
      <c r="F4" s="5"/>
    </row>
    <row r="5" customFormat="false" ht="12.8" hidden="false" customHeight="false" outlineLevel="0" collapsed="false">
      <c r="A5" s="6" t="s">
        <v>3</v>
      </c>
      <c r="B5" s="7" t="n">
        <v>2</v>
      </c>
      <c r="C5" s="8" t="n">
        <v>3</v>
      </c>
      <c r="D5" s="8" t="n">
        <v>4</v>
      </c>
      <c r="E5" s="8" t="n">
        <v>5</v>
      </c>
      <c r="F5" s="9" t="n">
        <v>6</v>
      </c>
    </row>
    <row r="6" customFormat="false" ht="12.8" hidden="false" customHeight="false" outlineLevel="0" collapsed="false">
      <c r="A6" s="10" t="n">
        <v>1</v>
      </c>
      <c r="B6" s="2" t="n">
        <f aca="false">$A6*B$5</f>
        <v>2</v>
      </c>
      <c r="C6" s="2" t="n">
        <f aca="false">$A6*C$5</f>
        <v>3</v>
      </c>
      <c r="D6" s="2" t="n">
        <f aca="false">$A6*D$5</f>
        <v>4</v>
      </c>
      <c r="E6" s="2" t="n">
        <f aca="false">$A6*E$5</f>
        <v>5</v>
      </c>
      <c r="F6" s="2" t="n">
        <f aca="false">$A6*F$5</f>
        <v>6</v>
      </c>
    </row>
    <row r="7" customFormat="false" ht="12.8" hidden="false" customHeight="false" outlineLevel="0" collapsed="false">
      <c r="A7" s="10" t="n">
        <v>2</v>
      </c>
      <c r="B7" s="2" t="n">
        <f aca="false">$A7*B$5</f>
        <v>4</v>
      </c>
      <c r="C7" s="2" t="n">
        <f aca="false">$A7*C$5</f>
        <v>6</v>
      </c>
      <c r="D7" s="2" t="n">
        <f aca="false">$A7*D$5</f>
        <v>8</v>
      </c>
      <c r="E7" s="2" t="n">
        <f aca="false">$A7*E$5</f>
        <v>10</v>
      </c>
      <c r="F7" s="2" t="n">
        <f aca="false">$A7*F$5</f>
        <v>12</v>
      </c>
    </row>
    <row r="8" customFormat="false" ht="12.8" hidden="false" customHeight="false" outlineLevel="0" collapsed="false">
      <c r="A8" s="10" t="n">
        <v>3</v>
      </c>
      <c r="B8" s="2" t="n">
        <f aca="false">$A8*B$5</f>
        <v>6</v>
      </c>
      <c r="C8" s="2" t="n">
        <f aca="false">$A8*C$5</f>
        <v>9</v>
      </c>
      <c r="D8" s="2" t="n">
        <f aca="false">$A8*D$5</f>
        <v>12</v>
      </c>
      <c r="E8" s="2" t="n">
        <f aca="false">$A8*E$5</f>
        <v>15</v>
      </c>
      <c r="F8" s="2" t="n">
        <f aca="false">$A8*F$5</f>
        <v>18</v>
      </c>
    </row>
    <row r="9" customFormat="false" ht="12.8" hidden="false" customHeight="false" outlineLevel="0" collapsed="false">
      <c r="A9" s="10" t="n">
        <v>4</v>
      </c>
      <c r="B9" s="2" t="n">
        <f aca="false">$A9*B$5</f>
        <v>8</v>
      </c>
      <c r="C9" s="2" t="n">
        <f aca="false">$A9*C$5</f>
        <v>12</v>
      </c>
      <c r="D9" s="2" t="n">
        <f aca="false">$A9*D$5</f>
        <v>16</v>
      </c>
      <c r="E9" s="2" t="n">
        <f aca="false">$A9*E$5</f>
        <v>20</v>
      </c>
      <c r="F9" s="2" t="n">
        <f aca="false">$A9*F$5</f>
        <v>24</v>
      </c>
    </row>
    <row r="10" customFormat="false" ht="12.8" hidden="false" customHeight="false" outlineLevel="0" collapsed="false">
      <c r="A10" s="10" t="n">
        <v>5</v>
      </c>
      <c r="B10" s="2" t="n">
        <f aca="false">$A10*B$5</f>
        <v>10</v>
      </c>
      <c r="C10" s="2" t="n">
        <f aca="false">$A10*C$5</f>
        <v>15</v>
      </c>
      <c r="D10" s="2" t="n">
        <f aca="false">$A10*D$5</f>
        <v>20</v>
      </c>
      <c r="E10" s="2" t="n">
        <f aca="false">$A10*E$5</f>
        <v>25</v>
      </c>
      <c r="F10" s="2" t="n">
        <f aca="false">$A10*F$5</f>
        <v>30</v>
      </c>
    </row>
    <row r="11" customFormat="false" ht="12.8" hidden="false" customHeight="false" outlineLevel="0" collapsed="false">
      <c r="A11" s="10" t="n">
        <v>6</v>
      </c>
      <c r="B11" s="2" t="n">
        <f aca="false">$A11*B$5</f>
        <v>12</v>
      </c>
      <c r="C11" s="2" t="n">
        <f aca="false">$A11*C$5</f>
        <v>18</v>
      </c>
      <c r="D11" s="2" t="n">
        <f aca="false">$A11*D$5</f>
        <v>24</v>
      </c>
      <c r="E11" s="2" t="n">
        <f aca="false">$A11*E$5</f>
        <v>30</v>
      </c>
      <c r="F11" s="2" t="n">
        <f aca="false">$A11*F$5</f>
        <v>36</v>
      </c>
    </row>
    <row r="12" customFormat="false" ht="12.8" hidden="false" customHeight="false" outlineLevel="0" collapsed="false">
      <c r="A12" s="10" t="n">
        <v>7</v>
      </c>
      <c r="B12" s="2" t="n">
        <f aca="false">$A12*B$5</f>
        <v>14</v>
      </c>
      <c r="C12" s="2" t="n">
        <f aca="false">$A12*C$5</f>
        <v>21</v>
      </c>
      <c r="D12" s="2" t="n">
        <f aca="false">$A12*D$5</f>
        <v>28</v>
      </c>
      <c r="E12" s="2" t="n">
        <f aca="false">$A12*E$5</f>
        <v>35</v>
      </c>
      <c r="F12" s="2" t="n">
        <f aca="false">$A12*F$5</f>
        <v>42</v>
      </c>
    </row>
    <row r="13" customFormat="false" ht="12.8" hidden="false" customHeight="false" outlineLevel="0" collapsed="false">
      <c r="A13" s="10" t="n">
        <v>8</v>
      </c>
      <c r="B13" s="2" t="n">
        <f aca="false">$A13*B$5</f>
        <v>16</v>
      </c>
      <c r="C13" s="2" t="n">
        <f aca="false">$A13*C$5</f>
        <v>24</v>
      </c>
      <c r="D13" s="2" t="n">
        <f aca="false">$A13*D$5</f>
        <v>32</v>
      </c>
      <c r="E13" s="2" t="n">
        <f aca="false">$A13*E$5</f>
        <v>40</v>
      </c>
      <c r="F13" s="2" t="n">
        <f aca="false">$A13*F$5</f>
        <v>48</v>
      </c>
    </row>
    <row r="14" customFormat="false" ht="12.8" hidden="false" customHeight="false" outlineLevel="0" collapsed="false">
      <c r="A14" s="10" t="n">
        <v>9</v>
      </c>
      <c r="B14" s="2" t="n">
        <f aca="false">$A14*B$5</f>
        <v>18</v>
      </c>
      <c r="C14" s="2" t="n">
        <f aca="false">$A14*C$5</f>
        <v>27</v>
      </c>
      <c r="D14" s="2" t="n">
        <f aca="false">$A14*D$5</f>
        <v>36</v>
      </c>
      <c r="E14" s="2" t="n">
        <f aca="false">$A14*E$5</f>
        <v>45</v>
      </c>
      <c r="F14" s="2" t="n">
        <f aca="false">$A14*F$5</f>
        <v>54</v>
      </c>
    </row>
    <row r="15" customFormat="false" ht="12.8" hidden="false" customHeight="false" outlineLevel="0" collapsed="false">
      <c r="A15" s="10" t="n">
        <v>10</v>
      </c>
      <c r="B15" s="2" t="n">
        <f aca="false">$A15*B$5</f>
        <v>20</v>
      </c>
      <c r="C15" s="2" t="n">
        <f aca="false">$A15*C$5</f>
        <v>30</v>
      </c>
      <c r="D15" s="2" t="n">
        <f aca="false">$A15*D$5</f>
        <v>40</v>
      </c>
      <c r="E15" s="2" t="n">
        <f aca="false">$A15*E$5</f>
        <v>50</v>
      </c>
      <c r="F15" s="2" t="n">
        <f aca="false">$A15*F$5</f>
        <v>60</v>
      </c>
    </row>
    <row r="16" customFormat="false" ht="12.8" hidden="false" customHeight="false" outlineLevel="0" collapsed="false">
      <c r="A16" s="10" t="n">
        <v>11</v>
      </c>
      <c r="B16" s="2" t="n">
        <f aca="false">$A16*B$5</f>
        <v>22</v>
      </c>
      <c r="C16" s="2" t="n">
        <f aca="false">$A16*C$5</f>
        <v>33</v>
      </c>
      <c r="D16" s="2" t="n">
        <f aca="false">$A16*D$5</f>
        <v>44</v>
      </c>
      <c r="E16" s="2" t="n">
        <f aca="false">$A16*E$5</f>
        <v>55</v>
      </c>
      <c r="F16" s="2" t="n">
        <f aca="false">$A16*F$5</f>
        <v>66</v>
      </c>
    </row>
    <row r="17" customFormat="false" ht="12.8" hidden="false" customHeight="false" outlineLevel="0" collapsed="false">
      <c r="A17" s="10" t="n">
        <v>12</v>
      </c>
      <c r="B17" s="2" t="n">
        <f aca="false">$A17*B$5</f>
        <v>24</v>
      </c>
      <c r="C17" s="2" t="n">
        <f aca="false">$A17*C$5</f>
        <v>36</v>
      </c>
      <c r="D17" s="2" t="n">
        <f aca="false">$A17*D$5</f>
        <v>48</v>
      </c>
      <c r="E17" s="2" t="n">
        <f aca="false">$A17*E$5</f>
        <v>60</v>
      </c>
      <c r="F17" s="2" t="n">
        <f aca="false">$A17*F$5</f>
        <v>72</v>
      </c>
    </row>
    <row r="18" customFormat="false" ht="12.8" hidden="false" customHeight="false" outlineLevel="0" collapsed="false">
      <c r="A18" s="10" t="n">
        <v>13</v>
      </c>
      <c r="B18" s="2" t="n">
        <f aca="false">$A18*B$5</f>
        <v>26</v>
      </c>
      <c r="C18" s="2" t="n">
        <f aca="false">$A18*C$5</f>
        <v>39</v>
      </c>
      <c r="D18" s="2" t="n">
        <f aca="false">$A18*D$5</f>
        <v>52</v>
      </c>
      <c r="E18" s="2" t="n">
        <f aca="false">$A18*E$5</f>
        <v>65</v>
      </c>
      <c r="F18" s="2" t="n">
        <f aca="false">$A18*F$5</f>
        <v>78</v>
      </c>
    </row>
    <row r="19" customFormat="false" ht="12.8" hidden="false" customHeight="false" outlineLevel="0" collapsed="false">
      <c r="A19" s="10" t="n">
        <v>14</v>
      </c>
      <c r="B19" s="2" t="n">
        <f aca="false">$A19*B$5</f>
        <v>28</v>
      </c>
      <c r="C19" s="2" t="n">
        <f aca="false">$A19*C$5</f>
        <v>42</v>
      </c>
      <c r="D19" s="2" t="n">
        <f aca="false">$A19*D$5</f>
        <v>56</v>
      </c>
      <c r="E19" s="2" t="n">
        <f aca="false">$A19*E$5</f>
        <v>70</v>
      </c>
      <c r="F19" s="2" t="n">
        <f aca="false">$A19*F$5</f>
        <v>84</v>
      </c>
    </row>
    <row r="20" customFormat="false" ht="12.8" hidden="false" customHeight="false" outlineLevel="0" collapsed="false">
      <c r="A20" s="10" t="n">
        <v>15</v>
      </c>
      <c r="B20" s="2" t="n">
        <f aca="false">$A20*B$5</f>
        <v>30</v>
      </c>
      <c r="C20" s="2" t="n">
        <f aca="false">$A20*C$5</f>
        <v>45</v>
      </c>
      <c r="D20" s="2" t="n">
        <f aca="false">$A20*D$5</f>
        <v>60</v>
      </c>
      <c r="E20" s="2" t="n">
        <f aca="false">$A20*E$5</f>
        <v>75</v>
      </c>
      <c r="F20" s="2" t="n">
        <f aca="false">$A20*F$5</f>
        <v>90</v>
      </c>
    </row>
    <row r="21" customFormat="false" ht="12.8" hidden="false" customHeight="false" outlineLevel="0" collapsed="false">
      <c r="A21" s="10" t="n">
        <v>16</v>
      </c>
      <c r="B21" s="2" t="n">
        <f aca="false">$A21*B$5</f>
        <v>32</v>
      </c>
      <c r="C21" s="2" t="n">
        <f aca="false">$A21*C$5</f>
        <v>48</v>
      </c>
      <c r="D21" s="2" t="n">
        <f aca="false">$A21*D$5</f>
        <v>64</v>
      </c>
      <c r="E21" s="2" t="n">
        <f aca="false">$A21*E$5</f>
        <v>80</v>
      </c>
      <c r="F21" s="2" t="n">
        <f aca="false">$A21*F$5</f>
        <v>96</v>
      </c>
    </row>
    <row r="22" customFormat="false" ht="12.8" hidden="false" customHeight="false" outlineLevel="0" collapsed="false">
      <c r="A22" s="11" t="n">
        <v>17</v>
      </c>
      <c r="B22" s="2" t="n">
        <f aca="false">$A22*B$5</f>
        <v>34</v>
      </c>
      <c r="C22" s="2" t="n">
        <f aca="false">$A22*C$5</f>
        <v>51</v>
      </c>
      <c r="D22" s="2" t="n">
        <f aca="false">$A22*D$5</f>
        <v>68</v>
      </c>
      <c r="E22" s="2" t="n">
        <f aca="false">$A22*E$5</f>
        <v>85</v>
      </c>
      <c r="F22" s="2" t="n">
        <f aca="false">$A22*F$5</f>
        <v>102</v>
      </c>
    </row>
    <row r="23" customFormat="false" ht="12.8" hidden="false" customHeight="false" outlineLevel="0" collapsed="false">
      <c r="A23" s="10" t="n">
        <v>18</v>
      </c>
      <c r="B23" s="2" t="n">
        <f aca="false">$A23*B$5</f>
        <v>36</v>
      </c>
      <c r="C23" s="2" t="n">
        <f aca="false">$A23*C$5</f>
        <v>54</v>
      </c>
      <c r="D23" s="2" t="n">
        <f aca="false">$A23*D$5</f>
        <v>72</v>
      </c>
      <c r="E23" s="2" t="n">
        <f aca="false">$A23*E$5</f>
        <v>90</v>
      </c>
      <c r="F23" s="2" t="n">
        <f aca="false">$A23*F$5</f>
        <v>108</v>
      </c>
    </row>
    <row r="24" customFormat="false" ht="12.8" hidden="false" customHeight="false" outlineLevel="0" collapsed="false">
      <c r="A24" s="10" t="n">
        <v>19</v>
      </c>
      <c r="B24" s="2" t="n">
        <f aca="false">$A24*B$5</f>
        <v>38</v>
      </c>
      <c r="C24" s="2" t="n">
        <f aca="false">$A24*C$5</f>
        <v>57</v>
      </c>
      <c r="D24" s="2" t="n">
        <f aca="false">$A24*D$5</f>
        <v>76</v>
      </c>
      <c r="E24" s="2" t="n">
        <f aca="false">$A24*E$5</f>
        <v>95</v>
      </c>
      <c r="F24" s="2" t="n">
        <f aca="false">$A24*F$5</f>
        <v>114</v>
      </c>
    </row>
    <row r="25" customFormat="false" ht="12.8" hidden="false" customHeight="false" outlineLevel="0" collapsed="false">
      <c r="A25" s="10" t="n">
        <v>20</v>
      </c>
      <c r="B25" s="2" t="n">
        <f aca="false">$A25*B$5</f>
        <v>40</v>
      </c>
      <c r="C25" s="2" t="n">
        <f aca="false">$A25*C$5</f>
        <v>60</v>
      </c>
      <c r="D25" s="2" t="n">
        <f aca="false">$A25*D$5</f>
        <v>80</v>
      </c>
      <c r="E25" s="2" t="n">
        <f aca="false">$A25*E$5</f>
        <v>100</v>
      </c>
      <c r="F25" s="2" t="n">
        <f aca="false">$A25*F$5</f>
        <v>120</v>
      </c>
    </row>
    <row r="26" customFormat="false" ht="12.8" hidden="false" customHeight="false" outlineLevel="0" collapsed="false">
      <c r="A26" s="11" t="n">
        <v>21</v>
      </c>
      <c r="B26" s="2" t="n">
        <f aca="false">$A26*B$5</f>
        <v>42</v>
      </c>
      <c r="C26" s="2" t="n">
        <f aca="false">$A26*C$5</f>
        <v>63</v>
      </c>
      <c r="D26" s="2" t="n">
        <f aca="false">$A26*D$5</f>
        <v>84</v>
      </c>
      <c r="E26" s="2" t="n">
        <f aca="false">$A26*E$5</f>
        <v>105</v>
      </c>
      <c r="F26" s="2" t="n">
        <f aca="false">$A26*F$5</f>
        <v>126</v>
      </c>
    </row>
    <row r="27" customFormat="false" ht="12.8" hidden="false" customHeight="false" outlineLevel="0" collapsed="false">
      <c r="A27" s="10" t="n">
        <v>22</v>
      </c>
      <c r="B27" s="2" t="n">
        <f aca="false">$A27*B$5</f>
        <v>44</v>
      </c>
      <c r="C27" s="2" t="n">
        <f aca="false">$A27*C$5</f>
        <v>66</v>
      </c>
      <c r="D27" s="2" t="n">
        <f aca="false">$A27*D$5</f>
        <v>88</v>
      </c>
      <c r="E27" s="2" t="n">
        <f aca="false">$A27*E$5</f>
        <v>110</v>
      </c>
      <c r="F27" s="2" t="n">
        <f aca="false">$A27*F$5</f>
        <v>132</v>
      </c>
    </row>
    <row r="28" customFormat="false" ht="12.8" hidden="false" customHeight="false" outlineLevel="0" collapsed="false">
      <c r="A28" s="10" t="n">
        <v>23</v>
      </c>
      <c r="B28" s="2" t="n">
        <f aca="false">$A28*B$5</f>
        <v>46</v>
      </c>
      <c r="C28" s="2" t="n">
        <f aca="false">$A28*C$5</f>
        <v>69</v>
      </c>
      <c r="D28" s="2" t="n">
        <f aca="false">$A28*D$5</f>
        <v>92</v>
      </c>
      <c r="E28" s="2" t="n">
        <f aca="false">$A28*E$5</f>
        <v>115</v>
      </c>
      <c r="F28" s="2" t="n">
        <f aca="false">$A28*F$5</f>
        <v>138</v>
      </c>
    </row>
    <row r="29" customFormat="false" ht="12.8" hidden="false" customHeight="false" outlineLevel="0" collapsed="false">
      <c r="A29" s="10" t="n">
        <v>24</v>
      </c>
      <c r="B29" s="2" t="n">
        <f aca="false">$A29*B$5</f>
        <v>48</v>
      </c>
      <c r="C29" s="2" t="n">
        <f aca="false">$A29*C$5</f>
        <v>72</v>
      </c>
      <c r="D29" s="2" t="n">
        <f aca="false">$A29*D$5</f>
        <v>96</v>
      </c>
      <c r="E29" s="2" t="n">
        <f aca="false">$A29*E$5</f>
        <v>120</v>
      </c>
      <c r="F29" s="2" t="n">
        <f aca="false">$A29*F$5</f>
        <v>144</v>
      </c>
    </row>
    <row r="30" customFormat="false" ht="12.8" hidden="false" customHeight="false" outlineLevel="0" collapsed="false">
      <c r="A30" s="10" t="n">
        <v>25</v>
      </c>
      <c r="B30" s="2" t="n">
        <f aca="false">$A30*B$5</f>
        <v>50</v>
      </c>
      <c r="C30" s="2" t="n">
        <f aca="false">$A30*C$5</f>
        <v>75</v>
      </c>
      <c r="D30" s="2" t="n">
        <f aca="false">$A30*D$5</f>
        <v>100</v>
      </c>
      <c r="E30" s="2" t="n">
        <f aca="false">$A30*E$5</f>
        <v>125</v>
      </c>
      <c r="F30" s="2" t="n">
        <f aca="false">$A30*F$5</f>
        <v>150</v>
      </c>
    </row>
    <row r="31" customFormat="false" ht="12.8" hidden="false" customHeight="false" outlineLevel="0" collapsed="false">
      <c r="A31" s="11" t="n">
        <v>26</v>
      </c>
      <c r="B31" s="2" t="n">
        <f aca="false">$A31*B$5</f>
        <v>52</v>
      </c>
      <c r="C31" s="2" t="n">
        <f aca="false">$A31*C$5</f>
        <v>78</v>
      </c>
      <c r="D31" s="2" t="n">
        <f aca="false">$A31*D$5</f>
        <v>104</v>
      </c>
      <c r="E31" s="2" t="n">
        <f aca="false">$A31*E$5</f>
        <v>130</v>
      </c>
      <c r="F31" s="2" t="n">
        <f aca="false">$A31*F$5</f>
        <v>156</v>
      </c>
    </row>
    <row r="32" customFormat="false" ht="12.8" hidden="false" customHeight="false" outlineLevel="0" collapsed="false">
      <c r="A32" s="10" t="n">
        <v>27</v>
      </c>
      <c r="B32" s="2" t="n">
        <f aca="false">$A32*B$5</f>
        <v>54</v>
      </c>
      <c r="C32" s="2" t="n">
        <f aca="false">$A32*C$5</f>
        <v>81</v>
      </c>
      <c r="D32" s="2" t="n">
        <f aca="false">$A32*D$5</f>
        <v>108</v>
      </c>
      <c r="E32" s="2" t="n">
        <f aca="false">$A32*E$5</f>
        <v>135</v>
      </c>
      <c r="F32" s="2" t="n">
        <f aca="false">$A32*F$5</f>
        <v>162</v>
      </c>
    </row>
    <row r="33" customFormat="false" ht="12.8" hidden="false" customHeight="false" outlineLevel="0" collapsed="false">
      <c r="A33" s="10" t="n">
        <v>28</v>
      </c>
      <c r="B33" s="2" t="n">
        <f aca="false">$A33*B$5</f>
        <v>56</v>
      </c>
      <c r="C33" s="2" t="n">
        <f aca="false">$A33*C$5</f>
        <v>84</v>
      </c>
      <c r="D33" s="2" t="n">
        <f aca="false">$A33*D$5</f>
        <v>112</v>
      </c>
      <c r="E33" s="2" t="n">
        <f aca="false">$A33*E$5</f>
        <v>140</v>
      </c>
      <c r="F33" s="2" t="n">
        <f aca="false">$A33*F$5</f>
        <v>168</v>
      </c>
    </row>
    <row r="34" customFormat="false" ht="12.8" hidden="false" customHeight="false" outlineLevel="0" collapsed="false">
      <c r="A34" s="10" t="n">
        <v>29</v>
      </c>
      <c r="B34" s="2" t="n">
        <f aca="false">$A34*B$5</f>
        <v>58</v>
      </c>
      <c r="C34" s="2" t="n">
        <f aca="false">$A34*C$5</f>
        <v>87</v>
      </c>
      <c r="D34" s="2" t="n">
        <f aca="false">$A34*D$5</f>
        <v>116</v>
      </c>
      <c r="E34" s="2" t="n">
        <f aca="false">$A34*E$5</f>
        <v>145</v>
      </c>
      <c r="F34" s="2" t="n">
        <f aca="false">$A34*F$5</f>
        <v>174</v>
      </c>
    </row>
    <row r="35" customFormat="false" ht="12.8" hidden="false" customHeight="false" outlineLevel="0" collapsed="false">
      <c r="A35" s="10" t="n">
        <v>30</v>
      </c>
      <c r="B35" s="2" t="n">
        <f aca="false">$A35*B$5</f>
        <v>60</v>
      </c>
      <c r="C35" s="2" t="n">
        <f aca="false">$A35*C$5</f>
        <v>90</v>
      </c>
      <c r="D35" s="2" t="n">
        <f aca="false">$A35*D$5</f>
        <v>120</v>
      </c>
      <c r="E35" s="2" t="n">
        <f aca="false">$A35*E$5</f>
        <v>150</v>
      </c>
      <c r="F35" s="2" t="n">
        <f aca="false">$A35*F$5</f>
        <v>180</v>
      </c>
    </row>
    <row r="36" customFormat="false" ht="12.8" hidden="false" customHeight="false" outlineLevel="0" collapsed="false">
      <c r="A36" s="10" t="n">
        <v>31</v>
      </c>
      <c r="B36" s="2" t="n">
        <f aca="false">$A36*B$5</f>
        <v>62</v>
      </c>
      <c r="C36" s="2" t="n">
        <f aca="false">$A36*C$5</f>
        <v>93</v>
      </c>
      <c r="D36" s="2" t="n">
        <f aca="false">$A36*D$5</f>
        <v>124</v>
      </c>
      <c r="E36" s="2" t="n">
        <f aca="false">$A36*E$5</f>
        <v>155</v>
      </c>
      <c r="F36" s="2" t="n">
        <f aca="false">$A36*F$5</f>
        <v>186</v>
      </c>
    </row>
    <row r="37" customFormat="false" ht="12.8" hidden="false" customHeight="false" outlineLevel="0" collapsed="false">
      <c r="A37" s="10" t="n">
        <v>32</v>
      </c>
      <c r="B37" s="2" t="n">
        <f aca="false">$A37*B$5</f>
        <v>64</v>
      </c>
      <c r="C37" s="2" t="n">
        <f aca="false">$A37*C$5</f>
        <v>96</v>
      </c>
      <c r="D37" s="2" t="n">
        <f aca="false">$A37*D$5</f>
        <v>128</v>
      </c>
      <c r="E37" s="2" t="n">
        <f aca="false">$A37*E$5</f>
        <v>160</v>
      </c>
      <c r="F37" s="2" t="n">
        <f aca="false">$A37*F$5</f>
        <v>192</v>
      </c>
    </row>
    <row r="38" customFormat="false" ht="12.8" hidden="false" customHeight="false" outlineLevel="0" collapsed="false">
      <c r="A38" s="10" t="n">
        <v>33</v>
      </c>
      <c r="B38" s="2" t="n">
        <f aca="false">$A38*B$5</f>
        <v>66</v>
      </c>
      <c r="C38" s="2" t="n">
        <f aca="false">$A38*C$5</f>
        <v>99</v>
      </c>
      <c r="D38" s="2" t="n">
        <f aca="false">$A38*D$5</f>
        <v>132</v>
      </c>
      <c r="E38" s="2" t="n">
        <f aca="false">$A38*E$5</f>
        <v>165</v>
      </c>
      <c r="F38" s="2" t="n">
        <f aca="false">$A38*F$5</f>
        <v>198</v>
      </c>
    </row>
    <row r="39" customFormat="false" ht="12.8" hidden="false" customHeight="false" outlineLevel="0" collapsed="false">
      <c r="A39" s="10" t="n">
        <v>34</v>
      </c>
      <c r="B39" s="2" t="n">
        <f aca="false">$A39*B$5</f>
        <v>68</v>
      </c>
      <c r="C39" s="2" t="n">
        <f aca="false">$A39*C$5</f>
        <v>102</v>
      </c>
      <c r="D39" s="2" t="n">
        <f aca="false">$A39*D$5</f>
        <v>136</v>
      </c>
      <c r="E39" s="2" t="n">
        <f aca="false">$A39*E$5</f>
        <v>170</v>
      </c>
      <c r="F39" s="2" t="n">
        <f aca="false">$A39*F$5</f>
        <v>204</v>
      </c>
    </row>
    <row r="40" customFormat="false" ht="12.8" hidden="false" customHeight="false" outlineLevel="0" collapsed="false">
      <c r="A40" s="11" t="n">
        <v>35</v>
      </c>
      <c r="B40" s="2" t="n">
        <f aca="false">$A40*B$5</f>
        <v>70</v>
      </c>
      <c r="C40" s="2" t="n">
        <f aca="false">$A40*C$5</f>
        <v>105</v>
      </c>
      <c r="D40" s="2" t="n">
        <f aca="false">$A40*D$5</f>
        <v>140</v>
      </c>
      <c r="E40" s="2" t="n">
        <f aca="false">$A40*E$5</f>
        <v>175</v>
      </c>
      <c r="F40" s="2" t="n">
        <f aca="false">$A40*F$5</f>
        <v>210</v>
      </c>
    </row>
    <row r="41" customFormat="false" ht="12.8" hidden="false" customHeight="false" outlineLevel="0" collapsed="false">
      <c r="A41" s="10" t="n">
        <v>36</v>
      </c>
      <c r="B41" s="2" t="n">
        <f aca="false">$A41*B$5</f>
        <v>72</v>
      </c>
      <c r="C41" s="2" t="n">
        <f aca="false">$A41*C$5</f>
        <v>108</v>
      </c>
      <c r="D41" s="2" t="n">
        <f aca="false">$A41*D$5</f>
        <v>144</v>
      </c>
      <c r="E41" s="2" t="n">
        <f aca="false">$A41*E$5</f>
        <v>180</v>
      </c>
      <c r="F41" s="2" t="n">
        <f aca="false">$A41*F$5</f>
        <v>216</v>
      </c>
    </row>
    <row r="42" customFormat="false" ht="12.8" hidden="false" customHeight="false" outlineLevel="0" collapsed="false">
      <c r="A42" s="10" t="n">
        <v>37</v>
      </c>
      <c r="B42" s="2" t="n">
        <f aca="false">$A42*B$5</f>
        <v>74</v>
      </c>
      <c r="C42" s="2" t="n">
        <f aca="false">$A42*C$5</f>
        <v>111</v>
      </c>
      <c r="D42" s="2" t="n">
        <f aca="false">$A42*D$5</f>
        <v>148</v>
      </c>
      <c r="E42" s="2" t="n">
        <f aca="false">$A42*E$5</f>
        <v>185</v>
      </c>
      <c r="F42" s="2" t="n">
        <f aca="false">$A42*F$5</f>
        <v>222</v>
      </c>
    </row>
    <row r="43" customFormat="false" ht="12.8" hidden="false" customHeight="false" outlineLevel="0" collapsed="false">
      <c r="A43" s="10" t="n">
        <v>38</v>
      </c>
      <c r="B43" s="2" t="n">
        <f aca="false">$A43*B$5</f>
        <v>76</v>
      </c>
      <c r="C43" s="2" t="n">
        <f aca="false">$A43*C$5</f>
        <v>114</v>
      </c>
      <c r="D43" s="2" t="n">
        <f aca="false">$A43*D$5</f>
        <v>152</v>
      </c>
      <c r="E43" s="2" t="n">
        <f aca="false">$A43*E$5</f>
        <v>190</v>
      </c>
      <c r="F43" s="2" t="n">
        <f aca="false">$A43*F$5</f>
        <v>228</v>
      </c>
    </row>
    <row r="44" customFormat="false" ht="12.8" hidden="false" customHeight="false" outlineLevel="0" collapsed="false">
      <c r="A44" s="10" t="n">
        <v>39</v>
      </c>
      <c r="B44" s="2" t="n">
        <f aca="false">$A44*B$5</f>
        <v>78</v>
      </c>
      <c r="C44" s="2" t="n">
        <f aca="false">$A44*C$5</f>
        <v>117</v>
      </c>
      <c r="D44" s="2" t="n">
        <f aca="false">$A44*D$5</f>
        <v>156</v>
      </c>
      <c r="E44" s="2" t="n">
        <f aca="false">$A44*E$5</f>
        <v>195</v>
      </c>
      <c r="F44" s="2" t="n">
        <f aca="false">$A44*F$5</f>
        <v>234</v>
      </c>
    </row>
    <row r="45" customFormat="false" ht="12.8" hidden="false" customHeight="false" outlineLevel="0" collapsed="false">
      <c r="A45" s="10" t="n">
        <v>40</v>
      </c>
      <c r="B45" s="2" t="n">
        <f aca="false">$A45*B$5</f>
        <v>80</v>
      </c>
      <c r="C45" s="2" t="n">
        <f aca="false">$A45*C$5</f>
        <v>120</v>
      </c>
      <c r="D45" s="2" t="n">
        <f aca="false">$A45*D$5</f>
        <v>160</v>
      </c>
      <c r="E45" s="2" t="n">
        <f aca="false">$A45*E$5</f>
        <v>200</v>
      </c>
      <c r="F45" s="2" t="n">
        <f aca="false">$A45*F$5</f>
        <v>240</v>
      </c>
    </row>
    <row r="46" customFormat="false" ht="12.8" hidden="false" customHeight="false" outlineLevel="0" collapsed="false">
      <c r="A46" s="10" t="n">
        <v>41</v>
      </c>
      <c r="B46" s="2" t="n">
        <f aca="false">$A46*B$5</f>
        <v>82</v>
      </c>
      <c r="C46" s="2" t="n">
        <f aca="false">$A46*C$5</f>
        <v>123</v>
      </c>
      <c r="D46" s="2" t="n">
        <f aca="false">$A46*D$5</f>
        <v>164</v>
      </c>
      <c r="E46" s="2" t="n">
        <f aca="false">$A46*E$5</f>
        <v>205</v>
      </c>
      <c r="F46" s="2" t="n">
        <f aca="false">$A46*F$5</f>
        <v>246</v>
      </c>
    </row>
    <row r="47" customFormat="false" ht="12.8" hidden="false" customHeight="false" outlineLevel="0" collapsed="false">
      <c r="A47" s="10" t="n">
        <v>42</v>
      </c>
      <c r="B47" s="2" t="n">
        <f aca="false">$A47*B$5</f>
        <v>84</v>
      </c>
      <c r="C47" s="2" t="n">
        <f aca="false">$A47*C$5</f>
        <v>126</v>
      </c>
      <c r="D47" s="2" t="n">
        <f aca="false">$A47*D$5</f>
        <v>168</v>
      </c>
      <c r="E47" s="2" t="n">
        <f aca="false">$A47*E$5</f>
        <v>210</v>
      </c>
      <c r="F47" s="2" t="n">
        <f aca="false">$A47*F$5</f>
        <v>252</v>
      </c>
    </row>
    <row r="48" customFormat="false" ht="12.8" hidden="false" customHeight="false" outlineLevel="0" collapsed="false">
      <c r="A48" s="10" t="n">
        <v>43</v>
      </c>
      <c r="B48" s="2" t="n">
        <f aca="false">$A48*B$5</f>
        <v>86</v>
      </c>
      <c r="C48" s="2" t="n">
        <f aca="false">$A48*C$5</f>
        <v>129</v>
      </c>
      <c r="D48" s="2" t="n">
        <f aca="false">$A48*D$5</f>
        <v>172</v>
      </c>
      <c r="E48" s="2" t="n">
        <f aca="false">$A48*E$5</f>
        <v>215</v>
      </c>
      <c r="F48" s="2" t="n">
        <f aca="false">$A48*F$5</f>
        <v>258</v>
      </c>
    </row>
    <row r="49" customFormat="false" ht="12.8" hidden="false" customHeight="false" outlineLevel="0" collapsed="false">
      <c r="A49" s="10" t="n">
        <v>44</v>
      </c>
      <c r="B49" s="2" t="n">
        <f aca="false">$A49*B$5</f>
        <v>88</v>
      </c>
      <c r="C49" s="2" t="n">
        <f aca="false">$A49*C$5</f>
        <v>132</v>
      </c>
      <c r="D49" s="2" t="n">
        <f aca="false">$A49*D$5</f>
        <v>176</v>
      </c>
      <c r="E49" s="2" t="n">
        <f aca="false">$A49*E$5</f>
        <v>220</v>
      </c>
      <c r="F49" s="2" t="n">
        <f aca="false">$A49*F$5</f>
        <v>264</v>
      </c>
    </row>
    <row r="50" customFormat="false" ht="12.8" hidden="false" customHeight="false" outlineLevel="0" collapsed="false">
      <c r="A50" s="10" t="n">
        <v>45</v>
      </c>
      <c r="B50" s="2" t="n">
        <f aca="false">$A50*B$5</f>
        <v>90</v>
      </c>
      <c r="C50" s="2" t="n">
        <f aca="false">$A50*C$5</f>
        <v>135</v>
      </c>
      <c r="D50" s="2" t="n">
        <f aca="false">$A50*D$5</f>
        <v>180</v>
      </c>
      <c r="E50" s="2" t="n">
        <f aca="false">$A50*E$5</f>
        <v>225</v>
      </c>
      <c r="F50" s="2" t="n">
        <f aca="false">$A50*F$5</f>
        <v>270</v>
      </c>
    </row>
    <row r="51" customFormat="false" ht="12.8" hidden="false" customHeight="false" outlineLevel="0" collapsed="false">
      <c r="A51" s="10" t="n">
        <v>46</v>
      </c>
      <c r="B51" s="2" t="n">
        <f aca="false">$A51*B$5</f>
        <v>92</v>
      </c>
      <c r="C51" s="2" t="n">
        <f aca="false">$A51*C$5</f>
        <v>138</v>
      </c>
      <c r="D51" s="2" t="n">
        <f aca="false">$A51*D$5</f>
        <v>184</v>
      </c>
      <c r="E51" s="2" t="n">
        <f aca="false">$A51*E$5</f>
        <v>230</v>
      </c>
      <c r="F51" s="2" t="n">
        <f aca="false">$A51*F$5</f>
        <v>276</v>
      </c>
    </row>
    <row r="52" customFormat="false" ht="12.8" hidden="false" customHeight="false" outlineLevel="0" collapsed="false">
      <c r="A52" s="10" t="n">
        <v>47</v>
      </c>
      <c r="B52" s="2" t="n">
        <f aca="false">$A52*B$5</f>
        <v>94</v>
      </c>
      <c r="C52" s="2" t="n">
        <f aca="false">$A52*C$5</f>
        <v>141</v>
      </c>
      <c r="D52" s="2" t="n">
        <f aca="false">$A52*D$5</f>
        <v>188</v>
      </c>
      <c r="E52" s="2" t="n">
        <f aca="false">$A52*E$5</f>
        <v>235</v>
      </c>
      <c r="F52" s="2" t="n">
        <f aca="false">$A52*F$5</f>
        <v>282</v>
      </c>
    </row>
    <row r="53" customFormat="false" ht="12.8" hidden="false" customHeight="false" outlineLevel="0" collapsed="false">
      <c r="A53" s="10" t="n">
        <v>48</v>
      </c>
      <c r="B53" s="2" t="n">
        <f aca="false">$A53*B$5</f>
        <v>96</v>
      </c>
      <c r="C53" s="2" t="n">
        <f aca="false">$A53*C$5</f>
        <v>144</v>
      </c>
      <c r="D53" s="2" t="n">
        <f aca="false">$A53*D$5</f>
        <v>192</v>
      </c>
      <c r="E53" s="2" t="n">
        <f aca="false">$A53*E$5</f>
        <v>240</v>
      </c>
      <c r="F53" s="2" t="n">
        <f aca="false">$A53*F$5</f>
        <v>288</v>
      </c>
    </row>
    <row r="54" customFormat="false" ht="12.8" hidden="false" customHeight="false" outlineLevel="0" collapsed="false">
      <c r="A54" s="10" t="n">
        <v>49</v>
      </c>
      <c r="B54" s="2" t="n">
        <f aca="false">$A54*B$5</f>
        <v>98</v>
      </c>
      <c r="C54" s="2" t="n">
        <f aca="false">$A54*C$5</f>
        <v>147</v>
      </c>
      <c r="D54" s="2" t="n">
        <f aca="false">$A54*D$5</f>
        <v>196</v>
      </c>
      <c r="E54" s="2" t="n">
        <f aca="false">$A54*E$5</f>
        <v>245</v>
      </c>
      <c r="F54" s="2" t="n">
        <f aca="false">$A54*F$5</f>
        <v>294</v>
      </c>
    </row>
    <row r="55" customFormat="false" ht="12.8" hidden="false" customHeight="false" outlineLevel="0" collapsed="false">
      <c r="A55" s="10" t="n">
        <v>50</v>
      </c>
      <c r="B55" s="2" t="n">
        <f aca="false">$A55*B$5</f>
        <v>100</v>
      </c>
      <c r="C55" s="2" t="n">
        <f aca="false">$A55*C$5</f>
        <v>150</v>
      </c>
      <c r="D55" s="2" t="n">
        <f aca="false">$A55*D$5</f>
        <v>200</v>
      </c>
      <c r="E55" s="2" t="n">
        <f aca="false">$A55*E$5</f>
        <v>250</v>
      </c>
      <c r="F55" s="2" t="n">
        <f aca="false">$A55*F$5</f>
        <v>300</v>
      </c>
    </row>
    <row r="56" customFormat="false" ht="12.8" hidden="false" customHeight="false" outlineLevel="0" collapsed="false">
      <c r="A56" s="10" t="n">
        <v>51</v>
      </c>
      <c r="B56" s="2" t="n">
        <f aca="false">$A56*B$5</f>
        <v>102</v>
      </c>
      <c r="C56" s="2" t="n">
        <f aca="false">$A56*C$5</f>
        <v>153</v>
      </c>
      <c r="D56" s="2" t="n">
        <f aca="false">$A56*D$5</f>
        <v>204</v>
      </c>
      <c r="E56" s="2" t="n">
        <f aca="false">$A56*E$5</f>
        <v>255</v>
      </c>
      <c r="F56" s="2" t="n">
        <f aca="false">$A56*F$5</f>
        <v>306</v>
      </c>
    </row>
    <row r="57" customFormat="false" ht="12.8" hidden="false" customHeight="false" outlineLevel="0" collapsed="false">
      <c r="A57" s="10" t="n">
        <v>52</v>
      </c>
      <c r="B57" s="2" t="n">
        <f aca="false">$A57*B$5</f>
        <v>104</v>
      </c>
      <c r="C57" s="2" t="n">
        <f aca="false">$A57*C$5</f>
        <v>156</v>
      </c>
      <c r="D57" s="2" t="n">
        <f aca="false">$A57*D$5</f>
        <v>208</v>
      </c>
      <c r="E57" s="2" t="n">
        <f aca="false">$A57*E$5</f>
        <v>260</v>
      </c>
      <c r="F57" s="2" t="n">
        <f aca="false">$A57*F$5</f>
        <v>312</v>
      </c>
    </row>
    <row r="58" customFormat="false" ht="12.8" hidden="false" customHeight="false" outlineLevel="0" collapsed="false">
      <c r="A58" s="12" t="n">
        <v>53</v>
      </c>
      <c r="B58" s="2" t="n">
        <f aca="false">$A58*B$5</f>
        <v>106</v>
      </c>
      <c r="C58" s="2" t="n">
        <f aca="false">$A58*C$5</f>
        <v>159</v>
      </c>
      <c r="D58" s="2" t="n">
        <f aca="false">$A58*D$5</f>
        <v>212</v>
      </c>
      <c r="E58" s="2" t="n">
        <f aca="false">$A58*E$5</f>
        <v>265</v>
      </c>
      <c r="F58" s="2" t="n">
        <f aca="false">$A58*F$5</f>
        <v>318</v>
      </c>
    </row>
    <row r="59" customFormat="false" ht="12.8" hidden="false" customHeight="false" outlineLevel="0" collapsed="false">
      <c r="A59" s="2" t="s">
        <v>4</v>
      </c>
      <c r="B59" s="3" t="s">
        <v>2</v>
      </c>
      <c r="C59" s="4"/>
      <c r="D59" s="4"/>
      <c r="E59" s="4"/>
      <c r="F59" s="5"/>
    </row>
    <row r="60" customFormat="false" ht="12.8" hidden="false" customHeight="false" outlineLevel="0" collapsed="false">
      <c r="A60" s="6" t="s">
        <v>3</v>
      </c>
      <c r="B60" s="7" t="n">
        <v>2</v>
      </c>
      <c r="C60" s="8" t="n">
        <v>3</v>
      </c>
      <c r="D60" s="8" t="n">
        <v>4</v>
      </c>
      <c r="E60" s="8" t="n">
        <v>5</v>
      </c>
      <c r="F60" s="9" t="n">
        <v>6</v>
      </c>
    </row>
    <row r="61" customFormat="false" ht="12.8" hidden="false" customHeight="false" outlineLevel="0" collapsed="false">
      <c r="A61" s="10" t="n">
        <v>1</v>
      </c>
      <c r="B61" s="2" t="n">
        <f aca="false">106-B6</f>
        <v>104</v>
      </c>
      <c r="C61" s="2" t="n">
        <f aca="false">106-C6</f>
        <v>103</v>
      </c>
      <c r="D61" s="2" t="n">
        <f aca="false">106-D6</f>
        <v>102</v>
      </c>
      <c r="E61" s="2" t="n">
        <f aca="false">106-E6</f>
        <v>101</v>
      </c>
      <c r="F61" s="2" t="n">
        <f aca="false">106-F6</f>
        <v>100</v>
      </c>
    </row>
    <row r="62" customFormat="false" ht="12.8" hidden="false" customHeight="false" outlineLevel="0" collapsed="false">
      <c r="A62" s="10" t="n">
        <v>2</v>
      </c>
      <c r="B62" s="2" t="n">
        <f aca="false">106-B7</f>
        <v>102</v>
      </c>
      <c r="C62" s="2" t="n">
        <f aca="false">106-C7</f>
        <v>100</v>
      </c>
      <c r="D62" s="2" t="n">
        <f aca="false">106-D7</f>
        <v>98</v>
      </c>
      <c r="E62" s="2" t="n">
        <f aca="false">106-E7</f>
        <v>96</v>
      </c>
      <c r="F62" s="2" t="n">
        <f aca="false">106-F7</f>
        <v>94</v>
      </c>
    </row>
    <row r="63" customFormat="false" ht="12.8" hidden="false" customHeight="false" outlineLevel="0" collapsed="false">
      <c r="A63" s="10" t="n">
        <v>3</v>
      </c>
      <c r="B63" s="2" t="n">
        <f aca="false">106-B8</f>
        <v>100</v>
      </c>
      <c r="C63" s="2" t="n">
        <f aca="false">106-C8</f>
        <v>97</v>
      </c>
      <c r="D63" s="2" t="n">
        <f aca="false">106-D8</f>
        <v>94</v>
      </c>
      <c r="E63" s="2" t="n">
        <f aca="false">106-E8</f>
        <v>91</v>
      </c>
      <c r="F63" s="2" t="n">
        <f aca="false">106-F8</f>
        <v>88</v>
      </c>
    </row>
    <row r="64" customFormat="false" ht="12.8" hidden="false" customHeight="false" outlineLevel="0" collapsed="false">
      <c r="A64" s="10" t="n">
        <v>4</v>
      </c>
      <c r="B64" s="2" t="n">
        <f aca="false">106-B9</f>
        <v>98</v>
      </c>
      <c r="C64" s="2" t="n">
        <f aca="false">106-C9</f>
        <v>94</v>
      </c>
      <c r="D64" s="2" t="n">
        <f aca="false">106-D9</f>
        <v>90</v>
      </c>
      <c r="E64" s="2" t="n">
        <f aca="false">106-E9</f>
        <v>86</v>
      </c>
      <c r="F64" s="2" t="n">
        <f aca="false">106-F9</f>
        <v>82</v>
      </c>
    </row>
    <row r="65" customFormat="false" ht="12.8" hidden="false" customHeight="false" outlineLevel="0" collapsed="false">
      <c r="A65" s="10" t="n">
        <v>5</v>
      </c>
      <c r="B65" s="2" t="n">
        <f aca="false">106-B10</f>
        <v>96</v>
      </c>
      <c r="C65" s="2" t="n">
        <f aca="false">106-C10</f>
        <v>91</v>
      </c>
      <c r="D65" s="2" t="n">
        <f aca="false">106-D10</f>
        <v>86</v>
      </c>
      <c r="E65" s="2" t="n">
        <f aca="false">106-E10</f>
        <v>81</v>
      </c>
      <c r="F65" s="2" t="n">
        <f aca="false">106-F10</f>
        <v>76</v>
      </c>
    </row>
    <row r="66" customFormat="false" ht="12.8" hidden="false" customHeight="false" outlineLevel="0" collapsed="false">
      <c r="A66" s="10" t="n">
        <v>6</v>
      </c>
      <c r="B66" s="2" t="n">
        <f aca="false">106-B11</f>
        <v>94</v>
      </c>
      <c r="C66" s="2" t="n">
        <f aca="false">106-C11</f>
        <v>88</v>
      </c>
      <c r="D66" s="2" t="n">
        <f aca="false">106-D11</f>
        <v>82</v>
      </c>
      <c r="E66" s="2" t="n">
        <f aca="false">106-E11</f>
        <v>76</v>
      </c>
      <c r="F66" s="2" t="n">
        <f aca="false">106-F11</f>
        <v>70</v>
      </c>
    </row>
    <row r="67" customFormat="false" ht="12.8" hidden="false" customHeight="false" outlineLevel="0" collapsed="false">
      <c r="A67" s="10" t="n">
        <v>7</v>
      </c>
      <c r="B67" s="2" t="n">
        <f aca="false">106-B12</f>
        <v>92</v>
      </c>
      <c r="C67" s="2" t="n">
        <f aca="false">106-C12</f>
        <v>85</v>
      </c>
      <c r="D67" s="2" t="n">
        <f aca="false">106-D12</f>
        <v>78</v>
      </c>
      <c r="E67" s="2" t="n">
        <f aca="false">106-E12</f>
        <v>71</v>
      </c>
      <c r="F67" s="2" t="n">
        <f aca="false">106-F12</f>
        <v>64</v>
      </c>
    </row>
    <row r="68" customFormat="false" ht="12.8" hidden="false" customHeight="false" outlineLevel="0" collapsed="false">
      <c r="A68" s="10" t="n">
        <v>8</v>
      </c>
      <c r="B68" s="2" t="n">
        <f aca="false">106-B13</f>
        <v>90</v>
      </c>
      <c r="C68" s="2" t="n">
        <f aca="false">106-C13</f>
        <v>82</v>
      </c>
      <c r="D68" s="2" t="n">
        <f aca="false">106-D13</f>
        <v>74</v>
      </c>
      <c r="E68" s="2" t="n">
        <f aca="false">106-E13</f>
        <v>66</v>
      </c>
      <c r="F68" s="2" t="n">
        <f aca="false">106-F13</f>
        <v>58</v>
      </c>
    </row>
    <row r="69" customFormat="false" ht="12.8" hidden="false" customHeight="false" outlineLevel="0" collapsed="false">
      <c r="A69" s="10" t="n">
        <v>9</v>
      </c>
      <c r="B69" s="2" t="n">
        <f aca="false">106-B14</f>
        <v>88</v>
      </c>
      <c r="C69" s="2" t="n">
        <f aca="false">106-C14</f>
        <v>79</v>
      </c>
      <c r="D69" s="2" t="n">
        <f aca="false">106-D14</f>
        <v>70</v>
      </c>
      <c r="E69" s="2" t="n">
        <f aca="false">106-E14</f>
        <v>61</v>
      </c>
      <c r="F69" s="2" t="n">
        <f aca="false">106-F14</f>
        <v>52</v>
      </c>
    </row>
    <row r="70" customFormat="false" ht="12.8" hidden="false" customHeight="false" outlineLevel="0" collapsed="false">
      <c r="A70" s="10" t="n">
        <v>10</v>
      </c>
      <c r="B70" s="2" t="n">
        <f aca="false">106-B15</f>
        <v>86</v>
      </c>
      <c r="C70" s="2" t="n">
        <f aca="false">106-C15</f>
        <v>76</v>
      </c>
      <c r="D70" s="2" t="n">
        <f aca="false">106-D15</f>
        <v>66</v>
      </c>
      <c r="E70" s="2" t="n">
        <f aca="false">106-E15</f>
        <v>56</v>
      </c>
      <c r="F70" s="2" t="n">
        <f aca="false">106-F15</f>
        <v>46</v>
      </c>
    </row>
    <row r="71" customFormat="false" ht="12.8" hidden="false" customHeight="false" outlineLevel="0" collapsed="false">
      <c r="A71" s="10" t="n">
        <v>11</v>
      </c>
      <c r="B71" s="2" t="n">
        <f aca="false">106-B16</f>
        <v>84</v>
      </c>
      <c r="C71" s="2" t="n">
        <f aca="false">106-C16</f>
        <v>73</v>
      </c>
      <c r="D71" s="2" t="n">
        <f aca="false">106-D16</f>
        <v>62</v>
      </c>
      <c r="E71" s="2" t="n">
        <f aca="false">106-E16</f>
        <v>51</v>
      </c>
      <c r="F71" s="2" t="n">
        <f aca="false">106-F16</f>
        <v>40</v>
      </c>
    </row>
    <row r="72" customFormat="false" ht="12.8" hidden="false" customHeight="false" outlineLevel="0" collapsed="false">
      <c r="A72" s="10" t="n">
        <v>12</v>
      </c>
      <c r="B72" s="2" t="n">
        <f aca="false">106-B17</f>
        <v>82</v>
      </c>
      <c r="C72" s="2" t="n">
        <f aca="false">106-C17</f>
        <v>70</v>
      </c>
      <c r="D72" s="2" t="n">
        <f aca="false">106-D17</f>
        <v>58</v>
      </c>
      <c r="E72" s="2" t="n">
        <f aca="false">106-E17</f>
        <v>46</v>
      </c>
      <c r="F72" s="2" t="n">
        <f aca="false">106-F17</f>
        <v>34</v>
      </c>
    </row>
    <row r="73" customFormat="false" ht="12.8" hidden="false" customHeight="false" outlineLevel="0" collapsed="false">
      <c r="A73" s="10" t="n">
        <v>13</v>
      </c>
      <c r="B73" s="2" t="n">
        <f aca="false">106-B18</f>
        <v>80</v>
      </c>
      <c r="C73" s="2" t="n">
        <f aca="false">106-C18</f>
        <v>67</v>
      </c>
      <c r="D73" s="2" t="n">
        <f aca="false">106-D18</f>
        <v>54</v>
      </c>
      <c r="E73" s="2" t="n">
        <f aca="false">106-E18</f>
        <v>41</v>
      </c>
      <c r="F73" s="2" t="n">
        <f aca="false">106-F18</f>
        <v>28</v>
      </c>
    </row>
    <row r="74" customFormat="false" ht="12.8" hidden="false" customHeight="false" outlineLevel="0" collapsed="false">
      <c r="A74" s="10" t="n">
        <v>14</v>
      </c>
      <c r="B74" s="2" t="n">
        <f aca="false">106-B19</f>
        <v>78</v>
      </c>
      <c r="C74" s="2" t="n">
        <f aca="false">106-C19</f>
        <v>64</v>
      </c>
      <c r="D74" s="2" t="n">
        <f aca="false">106-D19</f>
        <v>50</v>
      </c>
      <c r="E74" s="2" t="n">
        <f aca="false">106-E19</f>
        <v>36</v>
      </c>
      <c r="F74" s="2" t="n">
        <f aca="false">106-F19</f>
        <v>22</v>
      </c>
    </row>
    <row r="75" customFormat="false" ht="12.8" hidden="false" customHeight="false" outlineLevel="0" collapsed="false">
      <c r="A75" s="10" t="n">
        <v>15</v>
      </c>
      <c r="B75" s="2" t="n">
        <f aca="false">106-B20</f>
        <v>76</v>
      </c>
      <c r="C75" s="2" t="n">
        <f aca="false">106-C20</f>
        <v>61</v>
      </c>
      <c r="D75" s="2" t="n">
        <f aca="false">106-D20</f>
        <v>46</v>
      </c>
      <c r="E75" s="2" t="n">
        <f aca="false">106-E20</f>
        <v>31</v>
      </c>
      <c r="F75" s="2" t="n">
        <f aca="false">106-F20</f>
        <v>16</v>
      </c>
    </row>
    <row r="76" customFormat="false" ht="12.8" hidden="false" customHeight="false" outlineLevel="0" collapsed="false">
      <c r="A76" s="10" t="n">
        <v>16</v>
      </c>
      <c r="B76" s="2" t="n">
        <f aca="false">106-B21</f>
        <v>74</v>
      </c>
      <c r="C76" s="2" t="n">
        <f aca="false">106-C21</f>
        <v>58</v>
      </c>
      <c r="D76" s="2" t="n">
        <f aca="false">106-D21</f>
        <v>42</v>
      </c>
      <c r="E76" s="2" t="n">
        <f aca="false">106-E21</f>
        <v>26</v>
      </c>
      <c r="F76" s="2" t="n">
        <f aca="false">106-F21</f>
        <v>10</v>
      </c>
    </row>
    <row r="77" customFormat="false" ht="12.8" hidden="false" customHeight="false" outlineLevel="0" collapsed="false">
      <c r="A77" s="10" t="n">
        <v>17</v>
      </c>
      <c r="B77" s="2" t="n">
        <f aca="false">106-B22</f>
        <v>72</v>
      </c>
      <c r="C77" s="2" t="n">
        <f aca="false">106-C22</f>
        <v>55</v>
      </c>
      <c r="D77" s="2" t="n">
        <f aca="false">106-D22</f>
        <v>38</v>
      </c>
      <c r="E77" s="2" t="n">
        <f aca="false">106-E22</f>
        <v>21</v>
      </c>
      <c r="F77" s="2" t="n">
        <f aca="false">106-F22</f>
        <v>4</v>
      </c>
    </row>
    <row r="78" customFormat="false" ht="12.8" hidden="false" customHeight="false" outlineLevel="0" collapsed="false">
      <c r="A78" s="10" t="n">
        <v>18</v>
      </c>
      <c r="B78" s="2" t="n">
        <f aca="false">106-B23</f>
        <v>70</v>
      </c>
      <c r="C78" s="2" t="n">
        <f aca="false">106-C23</f>
        <v>52</v>
      </c>
      <c r="D78" s="2" t="n">
        <f aca="false">106-D23</f>
        <v>34</v>
      </c>
      <c r="E78" s="2" t="n">
        <f aca="false">106-E23</f>
        <v>16</v>
      </c>
      <c r="F78" s="2" t="n">
        <f aca="false">106-F23</f>
        <v>-2</v>
      </c>
    </row>
    <row r="79" customFormat="false" ht="12.8" hidden="false" customHeight="false" outlineLevel="0" collapsed="false">
      <c r="A79" s="10" t="n">
        <v>19</v>
      </c>
      <c r="B79" s="2" t="n">
        <f aca="false">106-B24</f>
        <v>68</v>
      </c>
      <c r="C79" s="2" t="n">
        <f aca="false">106-C24</f>
        <v>49</v>
      </c>
      <c r="D79" s="2" t="n">
        <f aca="false">106-D24</f>
        <v>30</v>
      </c>
      <c r="E79" s="2" t="n">
        <f aca="false">106-E24</f>
        <v>11</v>
      </c>
      <c r="F79" s="2" t="n">
        <f aca="false">106-F24</f>
        <v>-8</v>
      </c>
    </row>
    <row r="80" customFormat="false" ht="12.8" hidden="false" customHeight="false" outlineLevel="0" collapsed="false">
      <c r="A80" s="10" t="n">
        <v>20</v>
      </c>
      <c r="B80" s="2" t="n">
        <f aca="false">106-B25</f>
        <v>66</v>
      </c>
      <c r="C80" s="2" t="n">
        <f aca="false">106-C25</f>
        <v>46</v>
      </c>
      <c r="D80" s="2" t="n">
        <f aca="false">106-D25</f>
        <v>26</v>
      </c>
      <c r="E80" s="2" t="n">
        <f aca="false">106-E25</f>
        <v>6</v>
      </c>
      <c r="F80" s="2" t="n">
        <f aca="false">106-F25</f>
        <v>-14</v>
      </c>
    </row>
    <row r="81" customFormat="false" ht="12.8" hidden="false" customHeight="false" outlineLevel="0" collapsed="false">
      <c r="A81" s="10" t="n">
        <v>21</v>
      </c>
      <c r="B81" s="2" t="n">
        <f aca="false">106-B26</f>
        <v>64</v>
      </c>
      <c r="C81" s="2" t="n">
        <f aca="false">106-C26</f>
        <v>43</v>
      </c>
      <c r="D81" s="2" t="n">
        <f aca="false">106-D26</f>
        <v>22</v>
      </c>
      <c r="E81" s="2" t="n">
        <f aca="false">106-E26</f>
        <v>1</v>
      </c>
      <c r="F81" s="2" t="n">
        <f aca="false">106-F26</f>
        <v>-20</v>
      </c>
    </row>
    <row r="82" customFormat="false" ht="12.8" hidden="false" customHeight="false" outlineLevel="0" collapsed="false">
      <c r="A82" s="10" t="n">
        <v>22</v>
      </c>
      <c r="B82" s="2" t="n">
        <f aca="false">106-B27</f>
        <v>62</v>
      </c>
      <c r="C82" s="2" t="n">
        <f aca="false">106-C27</f>
        <v>40</v>
      </c>
      <c r="D82" s="2" t="n">
        <f aca="false">106-D27</f>
        <v>18</v>
      </c>
      <c r="E82" s="2" t="n">
        <f aca="false">106-E27</f>
        <v>-4</v>
      </c>
      <c r="F82" s="2" t="n">
        <f aca="false">106-F27</f>
        <v>-26</v>
      </c>
    </row>
    <row r="83" customFormat="false" ht="12.8" hidden="false" customHeight="false" outlineLevel="0" collapsed="false">
      <c r="A83" s="10" t="n">
        <v>23</v>
      </c>
      <c r="B83" s="2" t="n">
        <f aca="false">106-B28</f>
        <v>60</v>
      </c>
      <c r="C83" s="2" t="n">
        <f aca="false">106-C28</f>
        <v>37</v>
      </c>
      <c r="D83" s="2" t="n">
        <f aca="false">106-D28</f>
        <v>14</v>
      </c>
      <c r="E83" s="2" t="n">
        <f aca="false">106-E28</f>
        <v>-9</v>
      </c>
      <c r="F83" s="2" t="n">
        <f aca="false">106-F28</f>
        <v>-32</v>
      </c>
    </row>
    <row r="84" customFormat="false" ht="12.8" hidden="false" customHeight="false" outlineLevel="0" collapsed="false">
      <c r="A84" s="10" t="n">
        <v>24</v>
      </c>
      <c r="B84" s="2" t="n">
        <f aca="false">106-B29</f>
        <v>58</v>
      </c>
      <c r="C84" s="2" t="n">
        <f aca="false">106-C29</f>
        <v>34</v>
      </c>
      <c r="D84" s="2" t="n">
        <f aca="false">106-D29</f>
        <v>10</v>
      </c>
      <c r="E84" s="2" t="n">
        <f aca="false">106-E29</f>
        <v>-14</v>
      </c>
      <c r="F84" s="2" t="n">
        <f aca="false">106-F29</f>
        <v>-38</v>
      </c>
    </row>
    <row r="85" customFormat="false" ht="12.8" hidden="false" customHeight="false" outlineLevel="0" collapsed="false">
      <c r="A85" s="10" t="n">
        <v>25</v>
      </c>
      <c r="B85" s="2" t="n">
        <f aca="false">106-B30</f>
        <v>56</v>
      </c>
      <c r="C85" s="2" t="n">
        <f aca="false">106-C30</f>
        <v>31</v>
      </c>
      <c r="D85" s="2" t="n">
        <f aca="false">106-D30</f>
        <v>6</v>
      </c>
      <c r="E85" s="2" t="n">
        <f aca="false">106-E30</f>
        <v>-19</v>
      </c>
      <c r="F85" s="2" t="n">
        <f aca="false">106-F30</f>
        <v>-44</v>
      </c>
    </row>
    <row r="86" customFormat="false" ht="12.8" hidden="false" customHeight="false" outlineLevel="0" collapsed="false">
      <c r="A86" s="10" t="n">
        <v>26</v>
      </c>
      <c r="B86" s="2" t="n">
        <f aca="false">106-B31</f>
        <v>54</v>
      </c>
      <c r="C86" s="2" t="n">
        <f aca="false">106-C31</f>
        <v>28</v>
      </c>
      <c r="D86" s="2" t="n">
        <f aca="false">106-D31</f>
        <v>2</v>
      </c>
      <c r="E86" s="2" t="n">
        <f aca="false">106-E31</f>
        <v>-24</v>
      </c>
      <c r="F86" s="2" t="n">
        <f aca="false">106-F31</f>
        <v>-50</v>
      </c>
    </row>
    <row r="87" customFormat="false" ht="12.8" hidden="false" customHeight="false" outlineLevel="0" collapsed="false">
      <c r="A87" s="10" t="n">
        <v>27</v>
      </c>
      <c r="B87" s="2" t="n">
        <f aca="false">106-B32</f>
        <v>52</v>
      </c>
      <c r="C87" s="2" t="n">
        <f aca="false">106-C32</f>
        <v>25</v>
      </c>
      <c r="D87" s="2" t="n">
        <f aca="false">106-D32</f>
        <v>-2</v>
      </c>
      <c r="E87" s="2" t="n">
        <f aca="false">106-E32</f>
        <v>-29</v>
      </c>
      <c r="F87" s="2" t="n">
        <f aca="false">106-F32</f>
        <v>-56</v>
      </c>
    </row>
    <row r="88" customFormat="false" ht="12.8" hidden="false" customHeight="false" outlineLevel="0" collapsed="false">
      <c r="A88" s="10" t="n">
        <v>28</v>
      </c>
      <c r="B88" s="2" t="n">
        <f aca="false">106-B33</f>
        <v>50</v>
      </c>
      <c r="C88" s="2" t="n">
        <f aca="false">106-C33</f>
        <v>22</v>
      </c>
      <c r="D88" s="2" t="n">
        <f aca="false">106-D33</f>
        <v>-6</v>
      </c>
      <c r="E88" s="2" t="n">
        <f aca="false">106-E33</f>
        <v>-34</v>
      </c>
      <c r="F88" s="2" t="n">
        <f aca="false">106-F33</f>
        <v>-62</v>
      </c>
    </row>
    <row r="89" customFormat="false" ht="12.8" hidden="false" customHeight="false" outlineLevel="0" collapsed="false">
      <c r="A89" s="10" t="n">
        <v>29</v>
      </c>
      <c r="B89" s="2" t="n">
        <f aca="false">106-B34</f>
        <v>48</v>
      </c>
      <c r="C89" s="2" t="n">
        <f aca="false">106-C34</f>
        <v>19</v>
      </c>
      <c r="D89" s="2" t="n">
        <f aca="false">106-D34</f>
        <v>-10</v>
      </c>
      <c r="E89" s="2" t="n">
        <f aca="false">106-E34</f>
        <v>-39</v>
      </c>
      <c r="F89" s="2" t="n">
        <f aca="false">106-F34</f>
        <v>-68</v>
      </c>
    </row>
    <row r="90" customFormat="false" ht="12.8" hidden="false" customHeight="false" outlineLevel="0" collapsed="false">
      <c r="A90" s="10" t="n">
        <v>30</v>
      </c>
      <c r="B90" s="2" t="n">
        <f aca="false">106-B35</f>
        <v>46</v>
      </c>
      <c r="C90" s="2" t="n">
        <f aca="false">106-C35</f>
        <v>16</v>
      </c>
      <c r="D90" s="2" t="n">
        <f aca="false">106-D35</f>
        <v>-14</v>
      </c>
      <c r="E90" s="2" t="n">
        <f aca="false">106-E35</f>
        <v>-44</v>
      </c>
      <c r="F90" s="2" t="n">
        <f aca="false">106-F35</f>
        <v>-74</v>
      </c>
    </row>
    <row r="91" customFormat="false" ht="12.8" hidden="false" customHeight="false" outlineLevel="0" collapsed="false">
      <c r="A91" s="10" t="n">
        <v>31</v>
      </c>
      <c r="B91" s="2" t="n">
        <f aca="false">106-B36</f>
        <v>44</v>
      </c>
      <c r="C91" s="2" t="n">
        <f aca="false">106-C36</f>
        <v>13</v>
      </c>
      <c r="D91" s="2" t="n">
        <f aca="false">106-D36</f>
        <v>-18</v>
      </c>
      <c r="E91" s="2" t="n">
        <f aca="false">106-E36</f>
        <v>-49</v>
      </c>
      <c r="F91" s="2" t="n">
        <f aca="false">106-F36</f>
        <v>-80</v>
      </c>
    </row>
    <row r="92" customFormat="false" ht="12.8" hidden="false" customHeight="false" outlineLevel="0" collapsed="false">
      <c r="A92" s="10" t="n">
        <v>32</v>
      </c>
      <c r="B92" s="2" t="n">
        <f aca="false">106-B37</f>
        <v>42</v>
      </c>
      <c r="C92" s="2" t="n">
        <f aca="false">106-C37</f>
        <v>10</v>
      </c>
      <c r="D92" s="2" t="n">
        <f aca="false">106-D37</f>
        <v>-22</v>
      </c>
      <c r="E92" s="2" t="n">
        <f aca="false">106-E37</f>
        <v>-54</v>
      </c>
      <c r="F92" s="2" t="n">
        <f aca="false">106-F37</f>
        <v>-86</v>
      </c>
    </row>
    <row r="93" customFormat="false" ht="12.8" hidden="false" customHeight="false" outlineLevel="0" collapsed="false">
      <c r="A93" s="10" t="n">
        <v>33</v>
      </c>
      <c r="B93" s="2" t="n">
        <f aca="false">106-B38</f>
        <v>40</v>
      </c>
      <c r="C93" s="2" t="n">
        <f aca="false">106-C38</f>
        <v>7</v>
      </c>
      <c r="D93" s="2" t="n">
        <f aca="false">106-D38</f>
        <v>-26</v>
      </c>
      <c r="E93" s="2" t="n">
        <f aca="false">106-E38</f>
        <v>-59</v>
      </c>
      <c r="F93" s="2" t="n">
        <f aca="false">106-F38</f>
        <v>-92</v>
      </c>
    </row>
    <row r="94" customFormat="false" ht="12.8" hidden="false" customHeight="false" outlineLevel="0" collapsed="false">
      <c r="A94" s="10" t="n">
        <v>34</v>
      </c>
      <c r="B94" s="2" t="n">
        <f aca="false">106-B39</f>
        <v>38</v>
      </c>
      <c r="C94" s="2" t="n">
        <f aca="false">106-C39</f>
        <v>4</v>
      </c>
      <c r="D94" s="2" t="n">
        <f aca="false">106-D39</f>
        <v>-30</v>
      </c>
      <c r="E94" s="2" t="n">
        <f aca="false">106-E39</f>
        <v>-64</v>
      </c>
      <c r="F94" s="2" t="n">
        <f aca="false">106-F39</f>
        <v>-98</v>
      </c>
    </row>
    <row r="95" customFormat="false" ht="12.8" hidden="false" customHeight="false" outlineLevel="0" collapsed="false">
      <c r="A95" s="10" t="n">
        <v>35</v>
      </c>
      <c r="B95" s="2" t="n">
        <f aca="false">106-B40</f>
        <v>36</v>
      </c>
      <c r="C95" s="2" t="n">
        <f aca="false">106-C40</f>
        <v>1</v>
      </c>
      <c r="D95" s="2" t="n">
        <f aca="false">106-D40</f>
        <v>-34</v>
      </c>
      <c r="E95" s="2" t="n">
        <f aca="false">106-E40</f>
        <v>-69</v>
      </c>
      <c r="F95" s="2" t="n">
        <f aca="false">106-F40</f>
        <v>-104</v>
      </c>
    </row>
    <row r="96" customFormat="false" ht="12.8" hidden="false" customHeight="false" outlineLevel="0" collapsed="false">
      <c r="A96" s="10" t="n">
        <v>36</v>
      </c>
      <c r="B96" s="2" t="n">
        <f aca="false">106-B41</f>
        <v>34</v>
      </c>
      <c r="C96" s="2" t="n">
        <f aca="false">106-C41</f>
        <v>-2</v>
      </c>
      <c r="D96" s="2" t="n">
        <f aca="false">106-D41</f>
        <v>-38</v>
      </c>
      <c r="E96" s="2" t="n">
        <f aca="false">106-E41</f>
        <v>-74</v>
      </c>
      <c r="F96" s="2" t="n">
        <f aca="false">106-F41</f>
        <v>-110</v>
      </c>
    </row>
    <row r="97" customFormat="false" ht="12.8" hidden="false" customHeight="false" outlineLevel="0" collapsed="false">
      <c r="A97" s="10" t="n">
        <v>37</v>
      </c>
      <c r="B97" s="2" t="n">
        <f aca="false">106-B42</f>
        <v>32</v>
      </c>
      <c r="C97" s="2" t="n">
        <f aca="false">106-C42</f>
        <v>-5</v>
      </c>
      <c r="D97" s="2" t="n">
        <f aca="false">106-D42</f>
        <v>-42</v>
      </c>
      <c r="E97" s="2" t="n">
        <f aca="false">106-E42</f>
        <v>-79</v>
      </c>
      <c r="F97" s="2" t="n">
        <f aca="false">106-F42</f>
        <v>-116</v>
      </c>
    </row>
    <row r="98" customFormat="false" ht="12.8" hidden="false" customHeight="false" outlineLevel="0" collapsed="false">
      <c r="A98" s="10" t="n">
        <v>38</v>
      </c>
      <c r="B98" s="2" t="n">
        <f aca="false">106-B43</f>
        <v>30</v>
      </c>
      <c r="C98" s="2" t="n">
        <f aca="false">106-C43</f>
        <v>-8</v>
      </c>
      <c r="D98" s="2" t="n">
        <f aca="false">106-D43</f>
        <v>-46</v>
      </c>
      <c r="E98" s="2" t="n">
        <f aca="false">106-E43</f>
        <v>-84</v>
      </c>
      <c r="F98" s="2" t="n">
        <f aca="false">106-F43</f>
        <v>-122</v>
      </c>
    </row>
    <row r="99" customFormat="false" ht="12.8" hidden="false" customHeight="false" outlineLevel="0" collapsed="false">
      <c r="A99" s="10" t="n">
        <v>39</v>
      </c>
      <c r="B99" s="2" t="n">
        <f aca="false">106-B44</f>
        <v>28</v>
      </c>
      <c r="C99" s="2" t="n">
        <f aca="false">106-C44</f>
        <v>-11</v>
      </c>
      <c r="D99" s="2" t="n">
        <f aca="false">106-D44</f>
        <v>-50</v>
      </c>
      <c r="E99" s="2" t="n">
        <f aca="false">106-E44</f>
        <v>-89</v>
      </c>
      <c r="F99" s="2" t="n">
        <f aca="false">106-F44</f>
        <v>-128</v>
      </c>
    </row>
    <row r="100" customFormat="false" ht="12.8" hidden="false" customHeight="false" outlineLevel="0" collapsed="false">
      <c r="A100" s="10" t="n">
        <v>40</v>
      </c>
      <c r="B100" s="2" t="n">
        <f aca="false">106-B45</f>
        <v>26</v>
      </c>
      <c r="C100" s="2" t="n">
        <f aca="false">106-C45</f>
        <v>-14</v>
      </c>
      <c r="D100" s="2" t="n">
        <f aca="false">106-D45</f>
        <v>-54</v>
      </c>
      <c r="E100" s="2" t="n">
        <f aca="false">106-E45</f>
        <v>-94</v>
      </c>
      <c r="F100" s="2" t="n">
        <f aca="false">106-F45</f>
        <v>-134</v>
      </c>
    </row>
    <row r="101" customFormat="false" ht="12.8" hidden="false" customHeight="false" outlineLevel="0" collapsed="false">
      <c r="A101" s="10" t="n">
        <v>41</v>
      </c>
      <c r="B101" s="2" t="n">
        <f aca="false">106-B46</f>
        <v>24</v>
      </c>
      <c r="C101" s="2" t="n">
        <f aca="false">106-C46</f>
        <v>-17</v>
      </c>
      <c r="D101" s="2" t="n">
        <f aca="false">106-D46</f>
        <v>-58</v>
      </c>
      <c r="E101" s="2" t="n">
        <f aca="false">106-E46</f>
        <v>-99</v>
      </c>
      <c r="F101" s="2" t="n">
        <f aca="false">106-F46</f>
        <v>-140</v>
      </c>
    </row>
    <row r="102" customFormat="false" ht="12.8" hidden="false" customHeight="false" outlineLevel="0" collapsed="false">
      <c r="A102" s="10" t="n">
        <v>42</v>
      </c>
      <c r="B102" s="2" t="n">
        <f aca="false">106-B47</f>
        <v>22</v>
      </c>
      <c r="C102" s="2" t="n">
        <f aca="false">106-C47</f>
        <v>-20</v>
      </c>
      <c r="D102" s="2" t="n">
        <f aca="false">106-D47</f>
        <v>-62</v>
      </c>
      <c r="E102" s="2" t="n">
        <f aca="false">106-E47</f>
        <v>-104</v>
      </c>
      <c r="F102" s="2" t="n">
        <f aca="false">106-F47</f>
        <v>-146</v>
      </c>
    </row>
    <row r="103" customFormat="false" ht="12.8" hidden="false" customHeight="false" outlineLevel="0" collapsed="false">
      <c r="A103" s="10" t="n">
        <v>43</v>
      </c>
      <c r="B103" s="2" t="n">
        <f aca="false">106-B48</f>
        <v>20</v>
      </c>
      <c r="C103" s="2" t="n">
        <f aca="false">106-C48</f>
        <v>-23</v>
      </c>
      <c r="D103" s="2" t="n">
        <f aca="false">106-D48</f>
        <v>-66</v>
      </c>
      <c r="E103" s="2" t="n">
        <f aca="false">106-E48</f>
        <v>-109</v>
      </c>
      <c r="F103" s="2" t="n">
        <f aca="false">106-F48</f>
        <v>-152</v>
      </c>
    </row>
    <row r="104" customFormat="false" ht="12.8" hidden="false" customHeight="false" outlineLevel="0" collapsed="false">
      <c r="A104" s="10" t="n">
        <v>44</v>
      </c>
      <c r="B104" s="2" t="n">
        <f aca="false">106-B49</f>
        <v>18</v>
      </c>
      <c r="C104" s="2" t="n">
        <f aca="false">106-C49</f>
        <v>-26</v>
      </c>
      <c r="D104" s="2" t="n">
        <f aca="false">106-D49</f>
        <v>-70</v>
      </c>
      <c r="E104" s="2" t="n">
        <f aca="false">106-E49</f>
        <v>-114</v>
      </c>
      <c r="F104" s="2" t="n">
        <f aca="false">106-F49</f>
        <v>-158</v>
      </c>
    </row>
    <row r="105" customFormat="false" ht="12.8" hidden="false" customHeight="false" outlineLevel="0" collapsed="false">
      <c r="A105" s="10" t="n">
        <v>45</v>
      </c>
      <c r="B105" s="2" t="n">
        <f aca="false">106-B50</f>
        <v>16</v>
      </c>
      <c r="C105" s="2" t="n">
        <f aca="false">106-C50</f>
        <v>-29</v>
      </c>
      <c r="D105" s="2" t="n">
        <f aca="false">106-D50</f>
        <v>-74</v>
      </c>
      <c r="E105" s="2" t="n">
        <f aca="false">106-E50</f>
        <v>-119</v>
      </c>
      <c r="F105" s="2" t="n">
        <f aca="false">106-F50</f>
        <v>-164</v>
      </c>
    </row>
    <row r="106" customFormat="false" ht="12.8" hidden="false" customHeight="false" outlineLevel="0" collapsed="false">
      <c r="A106" s="10" t="n">
        <v>46</v>
      </c>
      <c r="B106" s="2" t="n">
        <f aca="false">106-B51</f>
        <v>14</v>
      </c>
      <c r="C106" s="2" t="n">
        <f aca="false">106-C51</f>
        <v>-32</v>
      </c>
      <c r="D106" s="2" t="n">
        <f aca="false">106-D51</f>
        <v>-78</v>
      </c>
      <c r="E106" s="2" t="n">
        <f aca="false">106-E51</f>
        <v>-124</v>
      </c>
      <c r="F106" s="2" t="n">
        <f aca="false">106-F51</f>
        <v>-170</v>
      </c>
    </row>
    <row r="107" customFormat="false" ht="12.8" hidden="false" customHeight="false" outlineLevel="0" collapsed="false">
      <c r="A107" s="10" t="n">
        <v>47</v>
      </c>
      <c r="B107" s="2" t="n">
        <f aca="false">106-B52</f>
        <v>12</v>
      </c>
      <c r="C107" s="2" t="n">
        <f aca="false">106-C52</f>
        <v>-35</v>
      </c>
      <c r="D107" s="2" t="n">
        <f aca="false">106-D52</f>
        <v>-82</v>
      </c>
      <c r="E107" s="2" t="n">
        <f aca="false">106-E52</f>
        <v>-129</v>
      </c>
      <c r="F107" s="2" t="n">
        <f aca="false">106-F52</f>
        <v>-176</v>
      </c>
    </row>
    <row r="108" customFormat="false" ht="12.8" hidden="false" customHeight="false" outlineLevel="0" collapsed="false">
      <c r="A108" s="10" t="n">
        <v>48</v>
      </c>
      <c r="B108" s="2" t="n">
        <f aca="false">106-B53</f>
        <v>10</v>
      </c>
      <c r="C108" s="2" t="n">
        <f aca="false">106-C53</f>
        <v>-38</v>
      </c>
      <c r="D108" s="2" t="n">
        <f aca="false">106-D53</f>
        <v>-86</v>
      </c>
      <c r="E108" s="2" t="n">
        <f aca="false">106-E53</f>
        <v>-134</v>
      </c>
      <c r="F108" s="2" t="n">
        <f aca="false">106-F53</f>
        <v>-182</v>
      </c>
    </row>
    <row r="109" customFormat="false" ht="12.8" hidden="false" customHeight="false" outlineLevel="0" collapsed="false">
      <c r="A109" s="10" t="n">
        <v>49</v>
      </c>
      <c r="B109" s="2" t="n">
        <f aca="false">106-B54</f>
        <v>8</v>
      </c>
      <c r="C109" s="2" t="n">
        <f aca="false">106-C54</f>
        <v>-41</v>
      </c>
      <c r="D109" s="2" t="n">
        <f aca="false">106-D54</f>
        <v>-90</v>
      </c>
      <c r="E109" s="2" t="n">
        <f aca="false">106-E54</f>
        <v>-139</v>
      </c>
      <c r="F109" s="2" t="n">
        <f aca="false">106-F54</f>
        <v>-188</v>
      </c>
    </row>
    <row r="110" customFormat="false" ht="12.8" hidden="false" customHeight="false" outlineLevel="0" collapsed="false">
      <c r="A110" s="10" t="n">
        <v>50</v>
      </c>
      <c r="B110" s="2" t="n">
        <f aca="false">106-B55</f>
        <v>6</v>
      </c>
      <c r="C110" s="2" t="n">
        <f aca="false">106-C55</f>
        <v>-44</v>
      </c>
      <c r="D110" s="2" t="n">
        <f aca="false">106-D55</f>
        <v>-94</v>
      </c>
      <c r="E110" s="2" t="n">
        <f aca="false">106-E55</f>
        <v>-144</v>
      </c>
      <c r="F110" s="2" t="n">
        <f aca="false">106-F55</f>
        <v>-194</v>
      </c>
    </row>
    <row r="111" customFormat="false" ht="12.8" hidden="false" customHeight="false" outlineLevel="0" collapsed="false">
      <c r="A111" s="10" t="n">
        <v>51</v>
      </c>
      <c r="B111" s="2" t="n">
        <f aca="false">106-B56</f>
        <v>4</v>
      </c>
      <c r="C111" s="2" t="n">
        <f aca="false">106-C56</f>
        <v>-47</v>
      </c>
      <c r="D111" s="2" t="n">
        <f aca="false">106-D56</f>
        <v>-98</v>
      </c>
      <c r="E111" s="2" t="n">
        <f aca="false">106-E56</f>
        <v>-149</v>
      </c>
      <c r="F111" s="2" t="n">
        <f aca="false">106-F56</f>
        <v>-200</v>
      </c>
    </row>
    <row r="112" customFormat="false" ht="12.8" hidden="false" customHeight="false" outlineLevel="0" collapsed="false">
      <c r="A112" s="10" t="n">
        <v>52</v>
      </c>
      <c r="B112" s="2" t="n">
        <f aca="false">106-B57</f>
        <v>2</v>
      </c>
      <c r="C112" s="2" t="n">
        <f aca="false">106-C57</f>
        <v>-50</v>
      </c>
      <c r="D112" s="2" t="n">
        <f aca="false">106-D57</f>
        <v>-102</v>
      </c>
      <c r="E112" s="2" t="n">
        <f aca="false">106-E57</f>
        <v>-154</v>
      </c>
      <c r="F112" s="2" t="n">
        <f aca="false">106-F57</f>
        <v>-206</v>
      </c>
    </row>
    <row r="113" customFormat="false" ht="12.8" hidden="false" customHeight="false" outlineLevel="0" collapsed="false">
      <c r="A113" s="13" t="n">
        <v>53</v>
      </c>
      <c r="B113" s="2" t="n">
        <f aca="false">106-B58</f>
        <v>0</v>
      </c>
      <c r="C113" s="2" t="n">
        <f aca="false">106-C58</f>
        <v>-53</v>
      </c>
      <c r="D113" s="2" t="n">
        <f aca="false">106-D58</f>
        <v>-106</v>
      </c>
      <c r="E113" s="2" t="n">
        <f aca="false">106-E58</f>
        <v>-159</v>
      </c>
      <c r="F113" s="2" t="n">
        <f aca="false">106-F58</f>
        <v>-212</v>
      </c>
    </row>
    <row r="114" customFormat="false" ht="12.8" hidden="false" customHeight="false" outlineLevel="0" collapsed="false">
      <c r="A114" s="2" t="s">
        <v>5</v>
      </c>
      <c r="B114" s="3" t="s">
        <v>2</v>
      </c>
      <c r="C114" s="4"/>
      <c r="D114" s="4"/>
      <c r="E114" s="4"/>
      <c r="F114" s="5"/>
    </row>
    <row r="115" customFormat="false" ht="12.8" hidden="false" customHeight="false" outlineLevel="0" collapsed="false">
      <c r="A115" s="6" t="s">
        <v>3</v>
      </c>
      <c r="B115" s="7" t="n">
        <v>2</v>
      </c>
      <c r="C115" s="8" t="n">
        <v>3</v>
      </c>
      <c r="D115" s="8" t="n">
        <v>4</v>
      </c>
      <c r="E115" s="8" t="n">
        <v>5</v>
      </c>
      <c r="F115" s="9" t="n">
        <v>6</v>
      </c>
    </row>
    <row r="116" customFormat="false" ht="12.8" hidden="false" customHeight="false" outlineLevel="0" collapsed="false">
      <c r="A116" s="10" t="n">
        <v>1</v>
      </c>
      <c r="B116" s="2" t="n">
        <f aca="false">B61+ROUNDDOWN(B6/B$115,0)</f>
        <v>105</v>
      </c>
      <c r="C116" s="2" t="n">
        <f aca="false">C61+ROUNDDOWN(C6/C$115,0)</f>
        <v>104</v>
      </c>
      <c r="D116" s="2" t="n">
        <f aca="false">D61+ROUNDDOWN(D6/D$115,0)</f>
        <v>103</v>
      </c>
      <c r="E116" s="2" t="n">
        <f aca="false">E61+ROUNDDOWN(E6/E$115,0)</f>
        <v>102</v>
      </c>
      <c r="F116" s="2" t="n">
        <f aca="false">F61+ROUNDDOWN(F6/F$115,0)</f>
        <v>101</v>
      </c>
    </row>
    <row r="117" customFormat="false" ht="12.8" hidden="false" customHeight="false" outlineLevel="0" collapsed="false">
      <c r="A117" s="10" t="n">
        <v>2</v>
      </c>
      <c r="B117" s="2" t="n">
        <f aca="false">B62+ROUNDDOWN(B7/B$115,0)</f>
        <v>104</v>
      </c>
      <c r="C117" s="2" t="n">
        <f aca="false">C62+ROUNDDOWN(C7/C$115,0)</f>
        <v>102</v>
      </c>
      <c r="D117" s="2" t="n">
        <f aca="false">D62+ROUNDDOWN(D7/D$115,0)</f>
        <v>100</v>
      </c>
      <c r="E117" s="2" t="n">
        <f aca="false">E62+ROUNDDOWN(E7/E$115,0)</f>
        <v>98</v>
      </c>
      <c r="F117" s="2" t="n">
        <f aca="false">F62+ROUNDDOWN(F7/F$115,0)</f>
        <v>96</v>
      </c>
    </row>
    <row r="118" customFormat="false" ht="12.8" hidden="false" customHeight="false" outlineLevel="0" collapsed="false">
      <c r="A118" s="10" t="n">
        <v>3</v>
      </c>
      <c r="B118" s="2" t="n">
        <f aca="false">B63+ROUNDDOWN(B8/B$115,0)</f>
        <v>103</v>
      </c>
      <c r="C118" s="2" t="n">
        <f aca="false">C63+ROUNDDOWN(C8/C$115,0)</f>
        <v>100</v>
      </c>
      <c r="D118" s="2" t="n">
        <f aca="false">D63+ROUNDDOWN(D8/D$115,0)</f>
        <v>97</v>
      </c>
      <c r="E118" s="2" t="n">
        <f aca="false">E63+ROUNDDOWN(E8/E$115,0)</f>
        <v>94</v>
      </c>
      <c r="F118" s="2" t="n">
        <f aca="false">F63+ROUNDDOWN(F8/F$115,0)</f>
        <v>91</v>
      </c>
    </row>
    <row r="119" customFormat="false" ht="12.8" hidden="false" customHeight="false" outlineLevel="0" collapsed="false">
      <c r="A119" s="10" t="n">
        <v>4</v>
      </c>
      <c r="B119" s="2" t="n">
        <f aca="false">B64+ROUNDDOWN(B9/B$115,0)</f>
        <v>102</v>
      </c>
      <c r="C119" s="2" t="n">
        <f aca="false">C64+ROUNDDOWN(C9/C$115,0)</f>
        <v>98</v>
      </c>
      <c r="D119" s="2" t="n">
        <f aca="false">D64+ROUNDDOWN(D9/D$115,0)</f>
        <v>94</v>
      </c>
      <c r="E119" s="2" t="n">
        <f aca="false">E64+ROUNDDOWN(E9/E$115,0)</f>
        <v>90</v>
      </c>
      <c r="F119" s="2" t="n">
        <f aca="false">F64+ROUNDDOWN(F9/F$115,0)</f>
        <v>86</v>
      </c>
    </row>
    <row r="120" customFormat="false" ht="12.8" hidden="false" customHeight="false" outlineLevel="0" collapsed="false">
      <c r="A120" s="10" t="n">
        <v>5</v>
      </c>
      <c r="B120" s="2" t="n">
        <f aca="false">B65+ROUNDDOWN(B10/B$115,0)</f>
        <v>101</v>
      </c>
      <c r="C120" s="2" t="n">
        <f aca="false">C65+ROUNDDOWN(C10/C$115,0)</f>
        <v>96</v>
      </c>
      <c r="D120" s="2" t="n">
        <f aca="false">D65+ROUNDDOWN(D10/D$115,0)</f>
        <v>91</v>
      </c>
      <c r="E120" s="2" t="n">
        <f aca="false">E65+ROUNDDOWN(E10/E$115,0)</f>
        <v>86</v>
      </c>
      <c r="F120" s="2" t="n">
        <f aca="false">F65+ROUNDDOWN(F10/F$115,0)</f>
        <v>81</v>
      </c>
    </row>
    <row r="121" customFormat="false" ht="12.8" hidden="false" customHeight="false" outlineLevel="0" collapsed="false">
      <c r="A121" s="10" t="n">
        <v>6</v>
      </c>
      <c r="B121" s="2" t="n">
        <f aca="false">B66+ROUNDDOWN(B11/B$115,0)</f>
        <v>100</v>
      </c>
      <c r="C121" s="2" t="n">
        <f aca="false">C66+ROUNDDOWN(C11/C$115,0)</f>
        <v>94</v>
      </c>
      <c r="D121" s="2" t="n">
        <f aca="false">D66+ROUNDDOWN(D11/D$115,0)</f>
        <v>88</v>
      </c>
      <c r="E121" s="2" t="n">
        <f aca="false">E66+ROUNDDOWN(E11/E$115,0)</f>
        <v>82</v>
      </c>
      <c r="F121" s="2" t="n">
        <f aca="false">F66+ROUNDDOWN(F11/F$115,0)</f>
        <v>76</v>
      </c>
    </row>
    <row r="122" customFormat="false" ht="12.8" hidden="false" customHeight="false" outlineLevel="0" collapsed="false">
      <c r="A122" s="10" t="n">
        <v>7</v>
      </c>
      <c r="B122" s="2" t="n">
        <f aca="false">B67+ROUNDDOWN(B12/B$115,0)</f>
        <v>99</v>
      </c>
      <c r="C122" s="2" t="n">
        <f aca="false">C67+ROUNDDOWN(C12/C$115,0)</f>
        <v>92</v>
      </c>
      <c r="D122" s="2" t="n">
        <f aca="false">D67+ROUNDDOWN(D12/D$115,0)</f>
        <v>85</v>
      </c>
      <c r="E122" s="2" t="n">
        <f aca="false">E67+ROUNDDOWN(E12/E$115,0)</f>
        <v>78</v>
      </c>
      <c r="F122" s="2" t="n">
        <f aca="false">F67+ROUNDDOWN(F12/F$115,0)</f>
        <v>71</v>
      </c>
    </row>
    <row r="123" customFormat="false" ht="12.8" hidden="false" customHeight="false" outlineLevel="0" collapsed="false">
      <c r="A123" s="10" t="n">
        <v>8</v>
      </c>
      <c r="B123" s="2" t="n">
        <f aca="false">B68+ROUNDDOWN(B13/B$115,0)</f>
        <v>98</v>
      </c>
      <c r="C123" s="2" t="n">
        <f aca="false">C68+ROUNDDOWN(C13/C$115,0)</f>
        <v>90</v>
      </c>
      <c r="D123" s="2" t="n">
        <f aca="false">D68+ROUNDDOWN(D13/D$115,0)</f>
        <v>82</v>
      </c>
      <c r="E123" s="2" t="n">
        <f aca="false">E68+ROUNDDOWN(E13/E$115,0)</f>
        <v>74</v>
      </c>
      <c r="F123" s="2" t="n">
        <f aca="false">F68+ROUNDDOWN(F13/F$115,0)</f>
        <v>66</v>
      </c>
    </row>
    <row r="124" customFormat="false" ht="12.8" hidden="false" customHeight="false" outlineLevel="0" collapsed="false">
      <c r="A124" s="10" t="n">
        <v>9</v>
      </c>
      <c r="B124" s="2" t="n">
        <f aca="false">B69+ROUNDDOWN(B14/B$115,0)</f>
        <v>97</v>
      </c>
      <c r="C124" s="2" t="n">
        <f aca="false">C69+ROUNDDOWN(C14/C$115,0)</f>
        <v>88</v>
      </c>
      <c r="D124" s="2" t="n">
        <f aca="false">D69+ROUNDDOWN(D14/D$115,0)</f>
        <v>79</v>
      </c>
      <c r="E124" s="2" t="n">
        <f aca="false">E69+ROUNDDOWN(E14/E$115,0)</f>
        <v>70</v>
      </c>
      <c r="F124" s="2" t="n">
        <f aca="false">F69+ROUNDDOWN(F14/F$115,0)</f>
        <v>61</v>
      </c>
    </row>
    <row r="125" customFormat="false" ht="12.8" hidden="false" customHeight="false" outlineLevel="0" collapsed="false">
      <c r="A125" s="10" t="n">
        <v>10</v>
      </c>
      <c r="B125" s="2" t="n">
        <f aca="false">B70+ROUNDDOWN(B15/B$115,0)</f>
        <v>96</v>
      </c>
      <c r="C125" s="2" t="n">
        <f aca="false">C70+ROUNDDOWN(C15/C$115,0)</f>
        <v>86</v>
      </c>
      <c r="D125" s="2" t="n">
        <f aca="false">D70+ROUNDDOWN(D15/D$115,0)</f>
        <v>76</v>
      </c>
      <c r="E125" s="2" t="n">
        <f aca="false">E70+ROUNDDOWN(E15/E$115,0)</f>
        <v>66</v>
      </c>
      <c r="F125" s="2" t="n">
        <f aca="false">F70+ROUNDDOWN(F15/F$115,0)</f>
        <v>56</v>
      </c>
    </row>
    <row r="126" customFormat="false" ht="12.8" hidden="false" customHeight="false" outlineLevel="0" collapsed="false">
      <c r="A126" s="10" t="n">
        <v>11</v>
      </c>
      <c r="B126" s="2" t="n">
        <f aca="false">B71+ROUNDDOWN(B16/B$115,0)</f>
        <v>95</v>
      </c>
      <c r="C126" s="2" t="n">
        <f aca="false">C71+ROUNDDOWN(C16/C$115,0)</f>
        <v>84</v>
      </c>
      <c r="D126" s="2" t="n">
        <f aca="false">D71+ROUNDDOWN(D16/D$115,0)</f>
        <v>73</v>
      </c>
      <c r="E126" s="2" t="n">
        <f aca="false">E71+ROUNDDOWN(E16/E$115,0)</f>
        <v>62</v>
      </c>
      <c r="F126" s="2" t="n">
        <f aca="false">F71+ROUNDDOWN(F16/F$115,0)</f>
        <v>51</v>
      </c>
    </row>
    <row r="127" customFormat="false" ht="12.8" hidden="false" customHeight="false" outlineLevel="0" collapsed="false">
      <c r="A127" s="10" t="n">
        <v>12</v>
      </c>
      <c r="B127" s="2" t="n">
        <f aca="false">B72+ROUNDDOWN(B17/B$115,0)</f>
        <v>94</v>
      </c>
      <c r="C127" s="2" t="n">
        <f aca="false">C72+ROUNDDOWN(C17/C$115,0)</f>
        <v>82</v>
      </c>
      <c r="D127" s="2" t="n">
        <f aca="false">D72+ROUNDDOWN(D17/D$115,0)</f>
        <v>70</v>
      </c>
      <c r="E127" s="2" t="n">
        <f aca="false">E72+ROUNDDOWN(E17/E$115,0)</f>
        <v>58</v>
      </c>
      <c r="F127" s="2" t="n">
        <f aca="false">F72+ROUNDDOWN(F17/F$115,0)</f>
        <v>46</v>
      </c>
    </row>
    <row r="128" customFormat="false" ht="12.8" hidden="false" customHeight="false" outlineLevel="0" collapsed="false">
      <c r="A128" s="10" t="n">
        <v>13</v>
      </c>
      <c r="B128" s="2" t="n">
        <f aca="false">B73+ROUNDDOWN(B18/B$115,0)</f>
        <v>93</v>
      </c>
      <c r="C128" s="2" t="n">
        <f aca="false">C73+ROUNDDOWN(C18/C$115,0)</f>
        <v>80</v>
      </c>
      <c r="D128" s="2" t="n">
        <f aca="false">D73+ROUNDDOWN(D18/D$115,0)</f>
        <v>67</v>
      </c>
      <c r="E128" s="2" t="n">
        <f aca="false">E73+ROUNDDOWN(E18/E$115,0)</f>
        <v>54</v>
      </c>
      <c r="F128" s="2" t="n">
        <f aca="false">F73+ROUNDDOWN(F18/F$115,0)</f>
        <v>41</v>
      </c>
    </row>
    <row r="129" customFormat="false" ht="12.8" hidden="false" customHeight="false" outlineLevel="0" collapsed="false">
      <c r="A129" s="10" t="n">
        <v>14</v>
      </c>
      <c r="B129" s="2" t="n">
        <f aca="false">B74+ROUNDDOWN(B19/B$115,0)</f>
        <v>92</v>
      </c>
      <c r="C129" s="2" t="n">
        <f aca="false">C74+ROUNDDOWN(C19/C$115,0)</f>
        <v>78</v>
      </c>
      <c r="D129" s="2" t="n">
        <f aca="false">D74+ROUNDDOWN(D19/D$115,0)</f>
        <v>64</v>
      </c>
      <c r="E129" s="2" t="n">
        <f aca="false">E74+ROUNDDOWN(E19/E$115,0)</f>
        <v>50</v>
      </c>
      <c r="F129" s="2" t="n">
        <f aca="false">F74+ROUNDDOWN(F19/F$115,0)</f>
        <v>36</v>
      </c>
    </row>
    <row r="130" customFormat="false" ht="12.8" hidden="false" customHeight="false" outlineLevel="0" collapsed="false">
      <c r="A130" s="10" t="n">
        <v>15</v>
      </c>
      <c r="B130" s="2" t="n">
        <f aca="false">B75+ROUNDDOWN(B20/B$115,0)</f>
        <v>91</v>
      </c>
      <c r="C130" s="2" t="n">
        <f aca="false">C75+ROUNDDOWN(C20/C$115,0)</f>
        <v>76</v>
      </c>
      <c r="D130" s="2" t="n">
        <f aca="false">D75+ROUNDDOWN(D20/D$115,0)</f>
        <v>61</v>
      </c>
      <c r="E130" s="2" t="n">
        <f aca="false">E75+ROUNDDOWN(E20/E$115,0)</f>
        <v>46</v>
      </c>
      <c r="F130" s="2" t="n">
        <f aca="false">F75+ROUNDDOWN(F20/F$115,0)</f>
        <v>31</v>
      </c>
    </row>
    <row r="131" customFormat="false" ht="12.8" hidden="false" customHeight="false" outlineLevel="0" collapsed="false">
      <c r="A131" s="10" t="n">
        <v>16</v>
      </c>
      <c r="B131" s="2" t="n">
        <f aca="false">B76+ROUNDDOWN(B21/B$115,0)</f>
        <v>90</v>
      </c>
      <c r="C131" s="2" t="n">
        <f aca="false">C76+ROUNDDOWN(C21/C$115,0)</f>
        <v>74</v>
      </c>
      <c r="D131" s="2" t="n">
        <f aca="false">D76+ROUNDDOWN(D21/D$115,0)</f>
        <v>58</v>
      </c>
      <c r="E131" s="2" t="n">
        <f aca="false">E76+ROUNDDOWN(E21/E$115,0)</f>
        <v>42</v>
      </c>
      <c r="F131" s="2" t="n">
        <f aca="false">F76+ROUNDDOWN(F21/F$115,0)</f>
        <v>26</v>
      </c>
    </row>
    <row r="132" customFormat="false" ht="12.8" hidden="false" customHeight="false" outlineLevel="0" collapsed="false">
      <c r="A132" s="10" t="n">
        <v>17</v>
      </c>
      <c r="B132" s="2" t="n">
        <f aca="false">B77+ROUNDDOWN(B22/B$115,0)</f>
        <v>89</v>
      </c>
      <c r="C132" s="2" t="n">
        <f aca="false">C77+ROUNDDOWN(C22/C$115,0)</f>
        <v>72</v>
      </c>
      <c r="D132" s="2" t="n">
        <f aca="false">D77+ROUNDDOWN(D22/D$115,0)</f>
        <v>55</v>
      </c>
      <c r="E132" s="2" t="n">
        <f aca="false">E77+ROUNDDOWN(E22/E$115,0)</f>
        <v>38</v>
      </c>
      <c r="F132" s="2" t="n">
        <f aca="false">F77+ROUNDDOWN(F22/F$115,0)</f>
        <v>21</v>
      </c>
    </row>
    <row r="133" customFormat="false" ht="12.8" hidden="false" customHeight="false" outlineLevel="0" collapsed="false">
      <c r="A133" s="10" t="n">
        <v>18</v>
      </c>
      <c r="B133" s="2" t="n">
        <f aca="false">B78+ROUNDDOWN(B23/B$115,0)</f>
        <v>88</v>
      </c>
      <c r="C133" s="2" t="n">
        <f aca="false">C78+ROUNDDOWN(C23/C$115,0)</f>
        <v>70</v>
      </c>
      <c r="D133" s="2" t="n">
        <f aca="false">D78+ROUNDDOWN(D23/D$115,0)</f>
        <v>52</v>
      </c>
      <c r="E133" s="2" t="n">
        <f aca="false">E78+ROUNDDOWN(E23/E$115,0)</f>
        <v>34</v>
      </c>
      <c r="F133" s="2" t="n">
        <f aca="false">F78+ROUNDDOWN(F23/F$115,0)</f>
        <v>16</v>
      </c>
    </row>
    <row r="134" customFormat="false" ht="12.8" hidden="false" customHeight="false" outlineLevel="0" collapsed="false">
      <c r="A134" s="10" t="n">
        <v>19</v>
      </c>
      <c r="B134" s="2" t="n">
        <f aca="false">B79+ROUNDDOWN(B24/B$115,0)</f>
        <v>87</v>
      </c>
      <c r="C134" s="2" t="n">
        <f aca="false">C79+ROUNDDOWN(C24/C$115,0)</f>
        <v>68</v>
      </c>
      <c r="D134" s="2" t="n">
        <f aca="false">D79+ROUNDDOWN(D24/D$115,0)</f>
        <v>49</v>
      </c>
      <c r="E134" s="2" t="n">
        <f aca="false">E79+ROUNDDOWN(E24/E$115,0)</f>
        <v>30</v>
      </c>
      <c r="F134" s="2" t="n">
        <f aca="false">F79+ROUNDDOWN(F24/F$115,0)</f>
        <v>11</v>
      </c>
    </row>
    <row r="135" customFormat="false" ht="12.8" hidden="false" customHeight="false" outlineLevel="0" collapsed="false">
      <c r="A135" s="10" t="n">
        <v>20</v>
      </c>
      <c r="B135" s="2" t="n">
        <f aca="false">B80+ROUNDDOWN(B25/B$115,0)</f>
        <v>86</v>
      </c>
      <c r="C135" s="2" t="n">
        <f aca="false">C80+ROUNDDOWN(C25/C$115,0)</f>
        <v>66</v>
      </c>
      <c r="D135" s="2" t="n">
        <f aca="false">D80+ROUNDDOWN(D25/D$115,0)</f>
        <v>46</v>
      </c>
      <c r="E135" s="2" t="n">
        <f aca="false">E80+ROUNDDOWN(E25/E$115,0)</f>
        <v>26</v>
      </c>
      <c r="F135" s="2" t="n">
        <f aca="false">F80+ROUNDDOWN(F25/F$115,0)</f>
        <v>6</v>
      </c>
    </row>
    <row r="136" customFormat="false" ht="12.8" hidden="false" customHeight="false" outlineLevel="0" collapsed="false">
      <c r="A136" s="10" t="n">
        <v>21</v>
      </c>
      <c r="B136" s="2" t="n">
        <f aca="false">B81+ROUNDDOWN(B26/B$115,0)</f>
        <v>85</v>
      </c>
      <c r="C136" s="2" t="n">
        <f aca="false">C81+ROUNDDOWN(C26/C$115,0)</f>
        <v>64</v>
      </c>
      <c r="D136" s="2" t="n">
        <f aca="false">D81+ROUNDDOWN(D26/D$115,0)</f>
        <v>43</v>
      </c>
      <c r="E136" s="2" t="n">
        <f aca="false">E81+ROUNDDOWN(E26/E$115,0)</f>
        <v>22</v>
      </c>
      <c r="F136" s="2" t="n">
        <f aca="false">F81+ROUNDDOWN(F26/F$115,0)</f>
        <v>1</v>
      </c>
    </row>
    <row r="137" customFormat="false" ht="12.8" hidden="false" customHeight="false" outlineLevel="0" collapsed="false">
      <c r="A137" s="10" t="n">
        <v>22</v>
      </c>
      <c r="B137" s="2" t="n">
        <f aca="false">B82+ROUNDDOWN(B27/B$115,0)</f>
        <v>84</v>
      </c>
      <c r="C137" s="2" t="n">
        <f aca="false">C82+ROUNDDOWN(C27/C$115,0)</f>
        <v>62</v>
      </c>
      <c r="D137" s="2" t="n">
        <f aca="false">D82+ROUNDDOWN(D27/D$115,0)</f>
        <v>40</v>
      </c>
      <c r="E137" s="2" t="n">
        <f aca="false">E82+ROUNDDOWN(E27/E$115,0)</f>
        <v>18</v>
      </c>
      <c r="F137" s="2" t="n">
        <f aca="false">F82+ROUNDDOWN(F27/F$115,0)</f>
        <v>-4</v>
      </c>
    </row>
    <row r="138" customFormat="false" ht="12.8" hidden="false" customHeight="false" outlineLevel="0" collapsed="false">
      <c r="A138" s="10" t="n">
        <v>23</v>
      </c>
      <c r="B138" s="2" t="n">
        <f aca="false">B83+ROUNDDOWN(B28/B$115,0)</f>
        <v>83</v>
      </c>
      <c r="C138" s="2" t="n">
        <f aca="false">C83+ROUNDDOWN(C28/C$115,0)</f>
        <v>60</v>
      </c>
      <c r="D138" s="2" t="n">
        <f aca="false">D83+ROUNDDOWN(D28/D$115,0)</f>
        <v>37</v>
      </c>
      <c r="E138" s="2" t="n">
        <f aca="false">E83+ROUNDDOWN(E28/E$115,0)</f>
        <v>14</v>
      </c>
      <c r="F138" s="2" t="n">
        <f aca="false">F83+ROUNDDOWN(F28/F$115,0)</f>
        <v>-9</v>
      </c>
    </row>
    <row r="139" customFormat="false" ht="12.8" hidden="false" customHeight="false" outlineLevel="0" collapsed="false">
      <c r="A139" s="10" t="n">
        <v>24</v>
      </c>
      <c r="B139" s="2" t="n">
        <f aca="false">B84+ROUNDDOWN(B29/B$115,0)</f>
        <v>82</v>
      </c>
      <c r="C139" s="2" t="n">
        <f aca="false">C84+ROUNDDOWN(C29/C$115,0)</f>
        <v>58</v>
      </c>
      <c r="D139" s="2" t="n">
        <f aca="false">D84+ROUNDDOWN(D29/D$115,0)</f>
        <v>34</v>
      </c>
      <c r="E139" s="2" t="n">
        <f aca="false">E84+ROUNDDOWN(E29/E$115,0)</f>
        <v>10</v>
      </c>
      <c r="F139" s="2" t="n">
        <f aca="false">F84+ROUNDDOWN(F29/F$115,0)</f>
        <v>-14</v>
      </c>
    </row>
    <row r="140" customFormat="false" ht="12.8" hidden="false" customHeight="false" outlineLevel="0" collapsed="false">
      <c r="A140" s="10" t="n">
        <v>25</v>
      </c>
      <c r="B140" s="2" t="n">
        <f aca="false">B85+ROUNDDOWN(B30/B$115,0)</f>
        <v>81</v>
      </c>
      <c r="C140" s="2" t="n">
        <f aca="false">C85+ROUNDDOWN(C30/C$115,0)</f>
        <v>56</v>
      </c>
      <c r="D140" s="2" t="n">
        <f aca="false">D85+ROUNDDOWN(D30/D$115,0)</f>
        <v>31</v>
      </c>
      <c r="E140" s="2" t="n">
        <f aca="false">E85+ROUNDDOWN(E30/E$115,0)</f>
        <v>6</v>
      </c>
      <c r="F140" s="2" t="n">
        <f aca="false">F85+ROUNDDOWN(F30/F$115,0)</f>
        <v>-19</v>
      </c>
    </row>
    <row r="141" customFormat="false" ht="12.8" hidden="false" customHeight="false" outlineLevel="0" collapsed="false">
      <c r="A141" s="10" t="n">
        <v>26</v>
      </c>
      <c r="B141" s="2" t="n">
        <f aca="false">B86+ROUNDDOWN(B31/B$115,0)</f>
        <v>80</v>
      </c>
      <c r="C141" s="2" t="n">
        <f aca="false">C86+ROUNDDOWN(C31/C$115,0)</f>
        <v>54</v>
      </c>
      <c r="D141" s="2" t="n">
        <f aca="false">D86+ROUNDDOWN(D31/D$115,0)</f>
        <v>28</v>
      </c>
      <c r="E141" s="2" t="n">
        <f aca="false">E86+ROUNDDOWN(E31/E$115,0)</f>
        <v>2</v>
      </c>
      <c r="F141" s="2" t="n">
        <f aca="false">F86+ROUNDDOWN(F31/F$115,0)</f>
        <v>-24</v>
      </c>
    </row>
    <row r="142" customFormat="false" ht="12.8" hidden="false" customHeight="false" outlineLevel="0" collapsed="false">
      <c r="A142" s="10" t="n">
        <v>27</v>
      </c>
      <c r="B142" s="2" t="n">
        <f aca="false">B87+ROUNDDOWN(B32/B$115,0)</f>
        <v>79</v>
      </c>
      <c r="C142" s="2" t="n">
        <f aca="false">C87+ROUNDDOWN(C32/C$115,0)</f>
        <v>52</v>
      </c>
      <c r="D142" s="2" t="n">
        <f aca="false">D87+ROUNDDOWN(D32/D$115,0)</f>
        <v>25</v>
      </c>
      <c r="E142" s="2" t="n">
        <f aca="false">E87+ROUNDDOWN(E32/E$115,0)</f>
        <v>-2</v>
      </c>
      <c r="F142" s="2" t="n">
        <f aca="false">F87+ROUNDDOWN(F32/F$115,0)</f>
        <v>-29</v>
      </c>
    </row>
    <row r="143" customFormat="false" ht="12.8" hidden="false" customHeight="false" outlineLevel="0" collapsed="false">
      <c r="A143" s="10" t="n">
        <v>28</v>
      </c>
      <c r="B143" s="2" t="n">
        <f aca="false">B88+ROUNDDOWN(B33/B$115,0)</f>
        <v>78</v>
      </c>
      <c r="C143" s="2" t="n">
        <f aca="false">C88+ROUNDDOWN(C33/C$115,0)</f>
        <v>50</v>
      </c>
      <c r="D143" s="2" t="n">
        <f aca="false">D88+ROUNDDOWN(D33/D$115,0)</f>
        <v>22</v>
      </c>
      <c r="E143" s="2" t="n">
        <f aca="false">E88+ROUNDDOWN(E33/E$115,0)</f>
        <v>-6</v>
      </c>
      <c r="F143" s="2" t="n">
        <f aca="false">F88+ROUNDDOWN(F33/F$115,0)</f>
        <v>-34</v>
      </c>
    </row>
    <row r="144" customFormat="false" ht="12.8" hidden="false" customHeight="false" outlineLevel="0" collapsed="false">
      <c r="A144" s="10" t="n">
        <v>29</v>
      </c>
      <c r="B144" s="2" t="n">
        <f aca="false">B89+ROUNDDOWN(B34/B$115,0)</f>
        <v>77</v>
      </c>
      <c r="C144" s="2" t="n">
        <f aca="false">C89+ROUNDDOWN(C34/C$115,0)</f>
        <v>48</v>
      </c>
      <c r="D144" s="2" t="n">
        <f aca="false">D89+ROUNDDOWN(D34/D$115,0)</f>
        <v>19</v>
      </c>
      <c r="E144" s="2" t="n">
        <f aca="false">E89+ROUNDDOWN(E34/E$115,0)</f>
        <v>-10</v>
      </c>
      <c r="F144" s="2" t="n">
        <f aca="false">F89+ROUNDDOWN(F34/F$115,0)</f>
        <v>-39</v>
      </c>
    </row>
    <row r="145" customFormat="false" ht="12.8" hidden="false" customHeight="false" outlineLevel="0" collapsed="false">
      <c r="A145" s="10" t="n">
        <v>30</v>
      </c>
      <c r="B145" s="2" t="n">
        <f aca="false">B90+ROUNDDOWN(B35/B$115,0)</f>
        <v>76</v>
      </c>
      <c r="C145" s="2" t="n">
        <f aca="false">C90+ROUNDDOWN(C35/C$115,0)</f>
        <v>46</v>
      </c>
      <c r="D145" s="2" t="n">
        <f aca="false">D90+ROUNDDOWN(D35/D$115,0)</f>
        <v>16</v>
      </c>
      <c r="E145" s="2" t="n">
        <f aca="false">E90+ROUNDDOWN(E35/E$115,0)</f>
        <v>-14</v>
      </c>
      <c r="F145" s="2" t="n">
        <f aca="false">F90+ROUNDDOWN(F35/F$115,0)</f>
        <v>-44</v>
      </c>
    </row>
    <row r="146" customFormat="false" ht="12.8" hidden="false" customHeight="false" outlineLevel="0" collapsed="false">
      <c r="A146" s="10" t="n">
        <v>31</v>
      </c>
      <c r="B146" s="2" t="n">
        <f aca="false">B91+ROUNDDOWN(B36/B$115,0)</f>
        <v>75</v>
      </c>
      <c r="C146" s="2" t="n">
        <f aca="false">C91+ROUNDDOWN(C36/C$115,0)</f>
        <v>44</v>
      </c>
      <c r="D146" s="2" t="n">
        <f aca="false">D91+ROUNDDOWN(D36/D$115,0)</f>
        <v>13</v>
      </c>
      <c r="E146" s="2" t="n">
        <f aca="false">E91+ROUNDDOWN(E36/E$115,0)</f>
        <v>-18</v>
      </c>
      <c r="F146" s="2" t="n">
        <f aca="false">F91+ROUNDDOWN(F36/F$115,0)</f>
        <v>-49</v>
      </c>
    </row>
    <row r="147" customFormat="false" ht="12.8" hidden="false" customHeight="false" outlineLevel="0" collapsed="false">
      <c r="A147" s="10" t="n">
        <v>32</v>
      </c>
      <c r="B147" s="2" t="n">
        <f aca="false">B92+ROUNDDOWN(B37/B$115,0)</f>
        <v>74</v>
      </c>
      <c r="C147" s="2" t="n">
        <f aca="false">C92+ROUNDDOWN(C37/C$115,0)</f>
        <v>42</v>
      </c>
      <c r="D147" s="2" t="n">
        <f aca="false">D92+ROUNDDOWN(D37/D$115,0)</f>
        <v>10</v>
      </c>
      <c r="E147" s="2" t="n">
        <f aca="false">E92+ROUNDDOWN(E37/E$115,0)</f>
        <v>-22</v>
      </c>
      <c r="F147" s="2" t="n">
        <f aca="false">F92+ROUNDDOWN(F37/F$115,0)</f>
        <v>-54</v>
      </c>
    </row>
    <row r="148" customFormat="false" ht="12.8" hidden="false" customHeight="false" outlineLevel="0" collapsed="false">
      <c r="A148" s="10" t="n">
        <v>33</v>
      </c>
      <c r="B148" s="2" t="n">
        <f aca="false">B93+ROUNDDOWN(B38/B$115,0)</f>
        <v>73</v>
      </c>
      <c r="C148" s="2" t="n">
        <f aca="false">C93+ROUNDDOWN(C38/C$115,0)</f>
        <v>40</v>
      </c>
      <c r="D148" s="2" t="n">
        <f aca="false">D93+ROUNDDOWN(D38/D$115,0)</f>
        <v>7</v>
      </c>
      <c r="E148" s="2" t="n">
        <f aca="false">E93+ROUNDDOWN(E38/E$115,0)</f>
        <v>-26</v>
      </c>
      <c r="F148" s="2" t="n">
        <f aca="false">F93+ROUNDDOWN(F38/F$115,0)</f>
        <v>-59</v>
      </c>
    </row>
    <row r="149" customFormat="false" ht="12.8" hidden="false" customHeight="false" outlineLevel="0" collapsed="false">
      <c r="A149" s="10" t="n">
        <v>34</v>
      </c>
      <c r="B149" s="2" t="n">
        <f aca="false">B94+ROUNDDOWN(B39/B$115,0)</f>
        <v>72</v>
      </c>
      <c r="C149" s="2" t="n">
        <f aca="false">C94+ROUNDDOWN(C39/C$115,0)</f>
        <v>38</v>
      </c>
      <c r="D149" s="2" t="n">
        <f aca="false">D94+ROUNDDOWN(D39/D$115,0)</f>
        <v>4</v>
      </c>
      <c r="E149" s="2" t="n">
        <f aca="false">E94+ROUNDDOWN(E39/E$115,0)</f>
        <v>-30</v>
      </c>
      <c r="F149" s="2" t="n">
        <f aca="false">F94+ROUNDDOWN(F39/F$115,0)</f>
        <v>-64</v>
      </c>
    </row>
    <row r="150" customFormat="false" ht="12.8" hidden="false" customHeight="false" outlineLevel="0" collapsed="false">
      <c r="A150" s="10" t="n">
        <v>35</v>
      </c>
      <c r="B150" s="2" t="n">
        <f aca="false">B95+ROUNDDOWN(B40/B$115,0)</f>
        <v>71</v>
      </c>
      <c r="C150" s="2" t="n">
        <f aca="false">C95+ROUNDDOWN(C40/C$115,0)</f>
        <v>36</v>
      </c>
      <c r="D150" s="2" t="n">
        <f aca="false">D95+ROUNDDOWN(D40/D$115,0)</f>
        <v>1</v>
      </c>
      <c r="E150" s="2" t="n">
        <f aca="false">E95+ROUNDDOWN(E40/E$115,0)</f>
        <v>-34</v>
      </c>
      <c r="F150" s="2" t="n">
        <f aca="false">F95+ROUNDDOWN(F40/F$115,0)</f>
        <v>-69</v>
      </c>
    </row>
    <row r="151" customFormat="false" ht="12.8" hidden="false" customHeight="false" outlineLevel="0" collapsed="false">
      <c r="A151" s="10" t="n">
        <v>36</v>
      </c>
      <c r="B151" s="2" t="n">
        <f aca="false">B96+ROUNDDOWN(B41/B$115,0)</f>
        <v>70</v>
      </c>
      <c r="C151" s="2" t="n">
        <f aca="false">C96+ROUNDDOWN(C41/C$115,0)</f>
        <v>34</v>
      </c>
      <c r="D151" s="2" t="n">
        <f aca="false">D96+ROUNDDOWN(D41/D$115,0)</f>
        <v>-2</v>
      </c>
      <c r="E151" s="2" t="n">
        <f aca="false">E96+ROUNDDOWN(E41/E$115,0)</f>
        <v>-38</v>
      </c>
      <c r="F151" s="2" t="n">
        <f aca="false">F96+ROUNDDOWN(F41/F$115,0)</f>
        <v>-74</v>
      </c>
    </row>
    <row r="152" customFormat="false" ht="12.8" hidden="false" customHeight="false" outlineLevel="0" collapsed="false">
      <c r="A152" s="10" t="n">
        <v>37</v>
      </c>
      <c r="B152" s="2" t="n">
        <f aca="false">B97+ROUNDDOWN(B42/B$115,0)</f>
        <v>69</v>
      </c>
      <c r="C152" s="2" t="n">
        <f aca="false">C97+ROUNDDOWN(C42/C$115,0)</f>
        <v>32</v>
      </c>
      <c r="D152" s="2" t="n">
        <f aca="false">D97+ROUNDDOWN(D42/D$115,0)</f>
        <v>-5</v>
      </c>
      <c r="E152" s="2" t="n">
        <f aca="false">E97+ROUNDDOWN(E42/E$115,0)</f>
        <v>-42</v>
      </c>
      <c r="F152" s="2" t="n">
        <f aca="false">F97+ROUNDDOWN(F42/F$115,0)</f>
        <v>-79</v>
      </c>
    </row>
    <row r="153" customFormat="false" ht="12.8" hidden="false" customHeight="false" outlineLevel="0" collapsed="false">
      <c r="A153" s="10" t="n">
        <v>38</v>
      </c>
      <c r="B153" s="2" t="n">
        <f aca="false">B98+ROUNDDOWN(B43/B$115,0)</f>
        <v>68</v>
      </c>
      <c r="C153" s="2" t="n">
        <f aca="false">C98+ROUNDDOWN(C43/C$115,0)</f>
        <v>30</v>
      </c>
      <c r="D153" s="2" t="n">
        <f aca="false">D98+ROUNDDOWN(D43/D$115,0)</f>
        <v>-8</v>
      </c>
      <c r="E153" s="2" t="n">
        <f aca="false">E98+ROUNDDOWN(E43/E$115,0)</f>
        <v>-46</v>
      </c>
      <c r="F153" s="2" t="n">
        <f aca="false">F98+ROUNDDOWN(F43/F$115,0)</f>
        <v>-84</v>
      </c>
    </row>
    <row r="154" customFormat="false" ht="12.8" hidden="false" customHeight="false" outlineLevel="0" collapsed="false">
      <c r="A154" s="10" t="n">
        <v>39</v>
      </c>
      <c r="B154" s="2" t="n">
        <f aca="false">B99+ROUNDDOWN(B44/B$115,0)</f>
        <v>67</v>
      </c>
      <c r="C154" s="2" t="n">
        <f aca="false">C99+ROUNDDOWN(C44/C$115,0)</f>
        <v>28</v>
      </c>
      <c r="D154" s="2" t="n">
        <f aca="false">D99+ROUNDDOWN(D44/D$115,0)</f>
        <v>-11</v>
      </c>
      <c r="E154" s="2" t="n">
        <f aca="false">E99+ROUNDDOWN(E44/E$115,0)</f>
        <v>-50</v>
      </c>
      <c r="F154" s="2" t="n">
        <f aca="false">F99+ROUNDDOWN(F44/F$115,0)</f>
        <v>-89</v>
      </c>
    </row>
    <row r="155" customFormat="false" ht="12.8" hidden="false" customHeight="false" outlineLevel="0" collapsed="false">
      <c r="A155" s="10" t="n">
        <v>40</v>
      </c>
      <c r="B155" s="2" t="n">
        <f aca="false">B100+ROUNDDOWN(B45/B$115,0)</f>
        <v>66</v>
      </c>
      <c r="C155" s="2" t="n">
        <f aca="false">C100+ROUNDDOWN(C45/C$115,0)</f>
        <v>26</v>
      </c>
      <c r="D155" s="2" t="n">
        <f aca="false">D100+ROUNDDOWN(D45/D$115,0)</f>
        <v>-14</v>
      </c>
      <c r="E155" s="2" t="n">
        <f aca="false">E100+ROUNDDOWN(E45/E$115,0)</f>
        <v>-54</v>
      </c>
      <c r="F155" s="2" t="n">
        <f aca="false">F100+ROUNDDOWN(F45/F$115,0)</f>
        <v>-94</v>
      </c>
    </row>
    <row r="156" customFormat="false" ht="12.8" hidden="false" customHeight="false" outlineLevel="0" collapsed="false">
      <c r="A156" s="10" t="n">
        <v>41</v>
      </c>
      <c r="B156" s="2" t="n">
        <f aca="false">B101+ROUNDDOWN(B46/B$115,0)</f>
        <v>65</v>
      </c>
      <c r="C156" s="2" t="n">
        <f aca="false">C101+ROUNDDOWN(C46/C$115,0)</f>
        <v>24</v>
      </c>
      <c r="D156" s="2" t="n">
        <f aca="false">D101+ROUNDDOWN(D46/D$115,0)</f>
        <v>-17</v>
      </c>
      <c r="E156" s="2" t="n">
        <f aca="false">E101+ROUNDDOWN(E46/E$115,0)</f>
        <v>-58</v>
      </c>
      <c r="F156" s="2" t="n">
        <f aca="false">F101+ROUNDDOWN(F46/F$115,0)</f>
        <v>-99</v>
      </c>
    </row>
    <row r="157" customFormat="false" ht="12.8" hidden="false" customHeight="false" outlineLevel="0" collapsed="false">
      <c r="A157" s="10" t="n">
        <v>42</v>
      </c>
      <c r="B157" s="2" t="n">
        <f aca="false">B102+ROUNDDOWN(B47/B$115,0)</f>
        <v>64</v>
      </c>
      <c r="C157" s="2" t="n">
        <f aca="false">C102+ROUNDDOWN(C47/C$115,0)</f>
        <v>22</v>
      </c>
      <c r="D157" s="2" t="n">
        <f aca="false">D102+ROUNDDOWN(D47/D$115,0)</f>
        <v>-20</v>
      </c>
      <c r="E157" s="2" t="n">
        <f aca="false">E102+ROUNDDOWN(E47/E$115,0)</f>
        <v>-62</v>
      </c>
      <c r="F157" s="2" t="n">
        <f aca="false">F102+ROUNDDOWN(F47/F$115,0)</f>
        <v>-104</v>
      </c>
    </row>
    <row r="158" customFormat="false" ht="12.8" hidden="false" customHeight="false" outlineLevel="0" collapsed="false">
      <c r="A158" s="10" t="n">
        <v>43</v>
      </c>
      <c r="B158" s="2" t="n">
        <f aca="false">B103+ROUNDDOWN(B48/B$115,0)</f>
        <v>63</v>
      </c>
      <c r="C158" s="2" t="n">
        <f aca="false">C103+ROUNDDOWN(C48/C$115,0)</f>
        <v>20</v>
      </c>
      <c r="D158" s="2" t="n">
        <f aca="false">D103+ROUNDDOWN(D48/D$115,0)</f>
        <v>-23</v>
      </c>
      <c r="E158" s="2" t="n">
        <f aca="false">E103+ROUNDDOWN(E48/E$115,0)</f>
        <v>-66</v>
      </c>
      <c r="F158" s="2" t="n">
        <f aca="false">F103+ROUNDDOWN(F48/F$115,0)</f>
        <v>-109</v>
      </c>
    </row>
    <row r="159" customFormat="false" ht="12.8" hidden="false" customHeight="false" outlineLevel="0" collapsed="false">
      <c r="A159" s="10" t="n">
        <v>44</v>
      </c>
      <c r="B159" s="2" t="n">
        <f aca="false">B104+ROUNDDOWN(B49/B$115,0)</f>
        <v>62</v>
      </c>
      <c r="C159" s="2" t="n">
        <f aca="false">C104+ROUNDDOWN(C49/C$115,0)</f>
        <v>18</v>
      </c>
      <c r="D159" s="2" t="n">
        <f aca="false">D104+ROUNDDOWN(D49/D$115,0)</f>
        <v>-26</v>
      </c>
      <c r="E159" s="2" t="n">
        <f aca="false">E104+ROUNDDOWN(E49/E$115,0)</f>
        <v>-70</v>
      </c>
      <c r="F159" s="2" t="n">
        <f aca="false">F104+ROUNDDOWN(F49/F$115,0)</f>
        <v>-114</v>
      </c>
    </row>
    <row r="160" customFormat="false" ht="12.8" hidden="false" customHeight="false" outlineLevel="0" collapsed="false">
      <c r="A160" s="10" t="n">
        <v>45</v>
      </c>
      <c r="B160" s="2" t="n">
        <f aca="false">B105+ROUNDDOWN(B50/B$115,0)</f>
        <v>61</v>
      </c>
      <c r="C160" s="2" t="n">
        <f aca="false">C105+ROUNDDOWN(C50/C$115,0)</f>
        <v>16</v>
      </c>
      <c r="D160" s="2" t="n">
        <f aca="false">D105+ROUNDDOWN(D50/D$115,0)</f>
        <v>-29</v>
      </c>
      <c r="E160" s="2" t="n">
        <f aca="false">E105+ROUNDDOWN(E50/E$115,0)</f>
        <v>-74</v>
      </c>
      <c r="F160" s="2" t="n">
        <f aca="false">F105+ROUNDDOWN(F50/F$115,0)</f>
        <v>-119</v>
      </c>
    </row>
    <row r="161" customFormat="false" ht="12.8" hidden="false" customHeight="false" outlineLevel="0" collapsed="false">
      <c r="A161" s="10" t="n">
        <v>46</v>
      </c>
      <c r="B161" s="2" t="n">
        <f aca="false">B106+ROUNDDOWN(B51/B$115,0)</f>
        <v>60</v>
      </c>
      <c r="C161" s="2" t="n">
        <f aca="false">C106+ROUNDDOWN(C51/C$115,0)</f>
        <v>14</v>
      </c>
      <c r="D161" s="2" t="n">
        <f aca="false">D106+ROUNDDOWN(D51/D$115,0)</f>
        <v>-32</v>
      </c>
      <c r="E161" s="2" t="n">
        <f aca="false">E106+ROUNDDOWN(E51/E$115,0)</f>
        <v>-78</v>
      </c>
      <c r="F161" s="2" t="n">
        <f aca="false">F106+ROUNDDOWN(F51/F$115,0)</f>
        <v>-124</v>
      </c>
    </row>
    <row r="162" customFormat="false" ht="12.8" hidden="false" customHeight="false" outlineLevel="0" collapsed="false">
      <c r="A162" s="10" t="n">
        <v>47</v>
      </c>
      <c r="B162" s="2" t="n">
        <f aca="false">B107+ROUNDDOWN(B52/B$115,0)</f>
        <v>59</v>
      </c>
      <c r="C162" s="2" t="n">
        <f aca="false">C107+ROUNDDOWN(C52/C$115,0)</f>
        <v>12</v>
      </c>
      <c r="D162" s="2" t="n">
        <f aca="false">D107+ROUNDDOWN(D52/D$115,0)</f>
        <v>-35</v>
      </c>
      <c r="E162" s="2" t="n">
        <f aca="false">E107+ROUNDDOWN(E52/E$115,0)</f>
        <v>-82</v>
      </c>
      <c r="F162" s="2" t="n">
        <f aca="false">F107+ROUNDDOWN(F52/F$115,0)</f>
        <v>-129</v>
      </c>
    </row>
    <row r="163" customFormat="false" ht="12.8" hidden="false" customHeight="false" outlineLevel="0" collapsed="false">
      <c r="A163" s="10" t="n">
        <v>48</v>
      </c>
      <c r="B163" s="2" t="n">
        <f aca="false">B108+ROUNDDOWN(B53/B$115,0)</f>
        <v>58</v>
      </c>
      <c r="C163" s="2" t="n">
        <f aca="false">C108+ROUNDDOWN(C53/C$115,0)</f>
        <v>10</v>
      </c>
      <c r="D163" s="2" t="n">
        <f aca="false">D108+ROUNDDOWN(D53/D$115,0)</f>
        <v>-38</v>
      </c>
      <c r="E163" s="2" t="n">
        <f aca="false">E108+ROUNDDOWN(E53/E$115,0)</f>
        <v>-86</v>
      </c>
      <c r="F163" s="2" t="n">
        <f aca="false">F108+ROUNDDOWN(F53/F$115,0)</f>
        <v>-134</v>
      </c>
    </row>
    <row r="164" customFormat="false" ht="12.8" hidden="false" customHeight="false" outlineLevel="0" collapsed="false">
      <c r="A164" s="10" t="n">
        <v>49</v>
      </c>
      <c r="B164" s="2" t="n">
        <f aca="false">B109+ROUNDDOWN(B54/B$115,0)</f>
        <v>57</v>
      </c>
      <c r="C164" s="2" t="n">
        <f aca="false">C109+ROUNDDOWN(C54/C$115,0)</f>
        <v>8</v>
      </c>
      <c r="D164" s="2" t="n">
        <f aca="false">D109+ROUNDDOWN(D54/D$115,0)</f>
        <v>-41</v>
      </c>
      <c r="E164" s="2" t="n">
        <f aca="false">E109+ROUNDDOWN(E54/E$115,0)</f>
        <v>-90</v>
      </c>
      <c r="F164" s="2" t="n">
        <f aca="false">F109+ROUNDDOWN(F54/F$115,0)</f>
        <v>-139</v>
      </c>
    </row>
    <row r="165" customFormat="false" ht="12.8" hidden="false" customHeight="false" outlineLevel="0" collapsed="false">
      <c r="A165" s="10" t="n">
        <v>50</v>
      </c>
      <c r="B165" s="2" t="n">
        <f aca="false">B110+ROUNDDOWN(B55/B$115,0)</f>
        <v>56</v>
      </c>
      <c r="C165" s="2" t="n">
        <f aca="false">C110+ROUNDDOWN(C55/C$115,0)</f>
        <v>6</v>
      </c>
      <c r="D165" s="2" t="n">
        <f aca="false">D110+ROUNDDOWN(D55/D$115,0)</f>
        <v>-44</v>
      </c>
      <c r="E165" s="2" t="n">
        <f aca="false">E110+ROUNDDOWN(E55/E$115,0)</f>
        <v>-94</v>
      </c>
      <c r="F165" s="2" t="n">
        <f aca="false">F110+ROUNDDOWN(F55/F$115,0)</f>
        <v>-144</v>
      </c>
    </row>
    <row r="166" customFormat="false" ht="12.8" hidden="false" customHeight="false" outlineLevel="0" collapsed="false">
      <c r="A166" s="10" t="n">
        <v>51</v>
      </c>
      <c r="B166" s="2" t="n">
        <f aca="false">B111+ROUNDDOWN(B56/B$115,0)</f>
        <v>55</v>
      </c>
      <c r="C166" s="2" t="n">
        <f aca="false">C111+ROUNDDOWN(C56/C$115,0)</f>
        <v>4</v>
      </c>
      <c r="D166" s="2" t="n">
        <f aca="false">D111+ROUNDDOWN(D56/D$115,0)</f>
        <v>-47</v>
      </c>
      <c r="E166" s="2" t="n">
        <f aca="false">E111+ROUNDDOWN(E56/E$115,0)</f>
        <v>-98</v>
      </c>
      <c r="F166" s="2" t="n">
        <f aca="false">F111+ROUNDDOWN(F56/F$115,0)</f>
        <v>-149</v>
      </c>
    </row>
    <row r="167" customFormat="false" ht="12.8" hidden="false" customHeight="false" outlineLevel="0" collapsed="false">
      <c r="A167" s="10" t="n">
        <v>52</v>
      </c>
      <c r="B167" s="2" t="n">
        <f aca="false">B112+ROUNDDOWN(B57/B$115,0)</f>
        <v>54</v>
      </c>
      <c r="C167" s="2" t="n">
        <f aca="false">C112+ROUNDDOWN(C57/C$115,0)</f>
        <v>2</v>
      </c>
      <c r="D167" s="2" t="n">
        <f aca="false">D112+ROUNDDOWN(D57/D$115,0)</f>
        <v>-50</v>
      </c>
      <c r="E167" s="2" t="n">
        <f aca="false">E112+ROUNDDOWN(E57/E$115,0)</f>
        <v>-102</v>
      </c>
      <c r="F167" s="2" t="n">
        <f aca="false">F112+ROUNDDOWN(F57/F$115,0)</f>
        <v>-154</v>
      </c>
    </row>
    <row r="168" customFormat="false" ht="12.8" hidden="false" customHeight="false" outlineLevel="0" collapsed="false">
      <c r="A168" s="13" t="n">
        <v>53</v>
      </c>
      <c r="B168" s="2" t="n">
        <f aca="false">B113+ROUNDDOWN(B58/B$115,0)</f>
        <v>53</v>
      </c>
      <c r="C168" s="2" t="n">
        <f aca="false">C113+ROUNDDOWN(C58/C$115,0)</f>
        <v>0</v>
      </c>
      <c r="D168" s="2" t="n">
        <f aca="false">D113+ROUNDDOWN(D58/D$115,0)</f>
        <v>-53</v>
      </c>
      <c r="E168" s="2" t="n">
        <f aca="false">E113+ROUNDDOWN(E58/E$115,0)</f>
        <v>-106</v>
      </c>
      <c r="F168" s="2" t="n">
        <f aca="false">F113+ROUNDDOWN(F58/F$115,0)</f>
        <v>-159</v>
      </c>
    </row>
    <row r="169" customFormat="false" ht="12.8" hidden="false" customHeight="false" outlineLevel="0" collapsed="false">
      <c r="A169" s="2" t="s">
        <v>6</v>
      </c>
      <c r="B169" s="3" t="s">
        <v>2</v>
      </c>
      <c r="C169" s="4"/>
      <c r="D169" s="4"/>
      <c r="E169" s="4"/>
      <c r="F169" s="5"/>
    </row>
    <row r="170" customFormat="false" ht="12.8" hidden="false" customHeight="false" outlineLevel="0" collapsed="false">
      <c r="A170" s="6" t="s">
        <v>3</v>
      </c>
      <c r="B170" s="7" t="n">
        <v>2</v>
      </c>
      <c r="C170" s="8" t="n">
        <v>3</v>
      </c>
      <c r="D170" s="8" t="n">
        <v>4</v>
      </c>
      <c r="E170" s="8" t="n">
        <v>5</v>
      </c>
      <c r="F170" s="9" t="n">
        <v>6</v>
      </c>
    </row>
    <row r="171" customFormat="false" ht="12.8" hidden="false" customHeight="false" outlineLevel="0" collapsed="false">
      <c r="A171" s="10" t="n">
        <v>1</v>
      </c>
      <c r="B171" s="14" t="n">
        <f aca="false">B116-27</f>
        <v>78</v>
      </c>
      <c r="C171" s="14" t="n">
        <f aca="false">C116-27</f>
        <v>77</v>
      </c>
      <c r="D171" s="14" t="n">
        <f aca="false">D116-27</f>
        <v>76</v>
      </c>
      <c r="E171" s="14" t="n">
        <f aca="false">E116-27</f>
        <v>75</v>
      </c>
      <c r="F171" s="14" t="n">
        <f aca="false">F116-27</f>
        <v>74</v>
      </c>
    </row>
    <row r="172" customFormat="false" ht="12.8" hidden="false" customHeight="false" outlineLevel="0" collapsed="false">
      <c r="A172" s="10" t="n">
        <v>2</v>
      </c>
      <c r="B172" s="14" t="n">
        <f aca="false">B117-27</f>
        <v>77</v>
      </c>
      <c r="C172" s="14" t="n">
        <f aca="false">C117-27</f>
        <v>75</v>
      </c>
      <c r="D172" s="14" t="n">
        <f aca="false">D117-27</f>
        <v>73</v>
      </c>
      <c r="E172" s="14" t="n">
        <f aca="false">E117-27</f>
        <v>71</v>
      </c>
      <c r="F172" s="14" t="n">
        <f aca="false">F117-27</f>
        <v>69</v>
      </c>
    </row>
    <row r="173" customFormat="false" ht="12.8" hidden="false" customHeight="false" outlineLevel="0" collapsed="false">
      <c r="A173" s="10" t="n">
        <v>3</v>
      </c>
      <c r="B173" s="14" t="n">
        <f aca="false">B118-27</f>
        <v>76</v>
      </c>
      <c r="C173" s="14" t="n">
        <f aca="false">C118-27</f>
        <v>73</v>
      </c>
      <c r="D173" s="14" t="n">
        <f aca="false">D118-27</f>
        <v>70</v>
      </c>
      <c r="E173" s="14" t="n">
        <f aca="false">E118-27</f>
        <v>67</v>
      </c>
      <c r="F173" s="14" t="n">
        <f aca="false">F118-27</f>
        <v>64</v>
      </c>
    </row>
    <row r="174" customFormat="false" ht="12.8" hidden="false" customHeight="false" outlineLevel="0" collapsed="false">
      <c r="A174" s="10" t="n">
        <v>4</v>
      </c>
      <c r="B174" s="14" t="n">
        <f aca="false">B119-27</f>
        <v>75</v>
      </c>
      <c r="C174" s="14" t="n">
        <f aca="false">C119-27</f>
        <v>71</v>
      </c>
      <c r="D174" s="14" t="n">
        <f aca="false">D119-27</f>
        <v>67</v>
      </c>
      <c r="E174" s="14" t="n">
        <f aca="false">E119-27</f>
        <v>63</v>
      </c>
      <c r="F174" s="14" t="n">
        <f aca="false">F119-27</f>
        <v>59</v>
      </c>
    </row>
    <row r="175" customFormat="false" ht="12.8" hidden="false" customHeight="false" outlineLevel="0" collapsed="false">
      <c r="A175" s="10" t="n">
        <v>5</v>
      </c>
      <c r="B175" s="14" t="n">
        <f aca="false">B120-27</f>
        <v>74</v>
      </c>
      <c r="C175" s="14" t="n">
        <f aca="false">C120-27</f>
        <v>69</v>
      </c>
      <c r="D175" s="14" t="n">
        <f aca="false">D120-27</f>
        <v>64</v>
      </c>
      <c r="E175" s="14" t="n">
        <f aca="false">E120-27</f>
        <v>59</v>
      </c>
      <c r="F175" s="14" t="n">
        <f aca="false">F120-27</f>
        <v>54</v>
      </c>
    </row>
    <row r="176" customFormat="false" ht="12.8" hidden="false" customHeight="false" outlineLevel="0" collapsed="false">
      <c r="A176" s="10" t="n">
        <v>6</v>
      </c>
      <c r="B176" s="14" t="n">
        <f aca="false">B121-27</f>
        <v>73</v>
      </c>
      <c r="C176" s="14" t="n">
        <f aca="false">C121-27</f>
        <v>67</v>
      </c>
      <c r="D176" s="14" t="n">
        <f aca="false">D121-27</f>
        <v>61</v>
      </c>
      <c r="E176" s="14" t="n">
        <f aca="false">E121-27</f>
        <v>55</v>
      </c>
      <c r="F176" s="14" t="n">
        <f aca="false">F121-27</f>
        <v>49</v>
      </c>
    </row>
    <row r="177" customFormat="false" ht="12.8" hidden="false" customHeight="false" outlineLevel="0" collapsed="false">
      <c r="A177" s="10" t="n">
        <v>7</v>
      </c>
      <c r="B177" s="14" t="n">
        <f aca="false">B122-27</f>
        <v>72</v>
      </c>
      <c r="C177" s="14" t="n">
        <f aca="false">C122-27</f>
        <v>65</v>
      </c>
      <c r="D177" s="14" t="n">
        <f aca="false">D122-27</f>
        <v>58</v>
      </c>
      <c r="E177" s="14" t="n">
        <f aca="false">E122-27</f>
        <v>51</v>
      </c>
      <c r="F177" s="14" t="n">
        <f aca="false">F122-27</f>
        <v>44</v>
      </c>
    </row>
    <row r="178" customFormat="false" ht="12.8" hidden="false" customHeight="false" outlineLevel="0" collapsed="false">
      <c r="A178" s="10" t="n">
        <v>8</v>
      </c>
      <c r="B178" s="14" t="n">
        <f aca="false">B123-27</f>
        <v>71</v>
      </c>
      <c r="C178" s="14" t="n">
        <f aca="false">C123-27</f>
        <v>63</v>
      </c>
      <c r="D178" s="14" t="n">
        <f aca="false">D123-27</f>
        <v>55</v>
      </c>
      <c r="E178" s="14" t="n">
        <f aca="false">E123-27</f>
        <v>47</v>
      </c>
      <c r="F178" s="14" t="n">
        <f aca="false">F123-27</f>
        <v>39</v>
      </c>
    </row>
    <row r="179" customFormat="false" ht="12.8" hidden="false" customHeight="false" outlineLevel="0" collapsed="false">
      <c r="A179" s="10" t="n">
        <v>9</v>
      </c>
      <c r="B179" s="14" t="n">
        <f aca="false">B124-27</f>
        <v>70</v>
      </c>
      <c r="C179" s="14" t="n">
        <f aca="false">C124-27</f>
        <v>61</v>
      </c>
      <c r="D179" s="14" t="n">
        <f aca="false">D124-27</f>
        <v>52</v>
      </c>
      <c r="E179" s="14" t="n">
        <f aca="false">E124-27</f>
        <v>43</v>
      </c>
      <c r="F179" s="14" t="n">
        <f aca="false">F124-27</f>
        <v>34</v>
      </c>
    </row>
    <row r="180" customFormat="false" ht="12.8" hidden="false" customHeight="false" outlineLevel="0" collapsed="false">
      <c r="A180" s="10" t="n">
        <v>10</v>
      </c>
      <c r="B180" s="14" t="n">
        <f aca="false">B125-27</f>
        <v>69</v>
      </c>
      <c r="C180" s="14" t="n">
        <f aca="false">C125-27</f>
        <v>59</v>
      </c>
      <c r="D180" s="14" t="n">
        <f aca="false">D125-27</f>
        <v>49</v>
      </c>
      <c r="E180" s="14" t="n">
        <f aca="false">E125-27</f>
        <v>39</v>
      </c>
      <c r="F180" s="14" t="n">
        <f aca="false">F125-27</f>
        <v>29</v>
      </c>
    </row>
    <row r="181" customFormat="false" ht="12.8" hidden="false" customHeight="false" outlineLevel="0" collapsed="false">
      <c r="A181" s="10" t="n">
        <v>11</v>
      </c>
      <c r="B181" s="14" t="n">
        <f aca="false">B126-27</f>
        <v>68</v>
      </c>
      <c r="C181" s="14" t="n">
        <f aca="false">C126-27</f>
        <v>57</v>
      </c>
      <c r="D181" s="14" t="n">
        <f aca="false">D126-27</f>
        <v>46</v>
      </c>
      <c r="E181" s="14" t="n">
        <f aca="false">E126-27</f>
        <v>35</v>
      </c>
      <c r="F181" s="14" t="n">
        <f aca="false">F126-27</f>
        <v>24</v>
      </c>
    </row>
    <row r="182" customFormat="false" ht="12.8" hidden="false" customHeight="false" outlineLevel="0" collapsed="false">
      <c r="A182" s="10" t="n">
        <v>12</v>
      </c>
      <c r="B182" s="14" t="n">
        <f aca="false">B127-27</f>
        <v>67</v>
      </c>
      <c r="C182" s="14" t="n">
        <f aca="false">C127-27</f>
        <v>55</v>
      </c>
      <c r="D182" s="14" t="n">
        <f aca="false">D127-27</f>
        <v>43</v>
      </c>
      <c r="E182" s="14" t="n">
        <f aca="false">E127-27</f>
        <v>31</v>
      </c>
      <c r="F182" s="14" t="n">
        <f aca="false">F127-27</f>
        <v>19</v>
      </c>
    </row>
    <row r="183" customFormat="false" ht="12.8" hidden="false" customHeight="false" outlineLevel="0" collapsed="false">
      <c r="A183" s="10" t="n">
        <v>13</v>
      </c>
      <c r="B183" s="14" t="n">
        <f aca="false">B128-27</f>
        <v>66</v>
      </c>
      <c r="C183" s="14" t="n">
        <f aca="false">C128-27</f>
        <v>53</v>
      </c>
      <c r="D183" s="14" t="n">
        <f aca="false">D128-27</f>
        <v>40</v>
      </c>
      <c r="E183" s="14" t="n">
        <f aca="false">E128-27</f>
        <v>27</v>
      </c>
      <c r="F183" s="14" t="n">
        <f aca="false">F128-27</f>
        <v>14</v>
      </c>
    </row>
    <row r="184" customFormat="false" ht="12.8" hidden="false" customHeight="false" outlineLevel="0" collapsed="false">
      <c r="A184" s="10" t="n">
        <v>14</v>
      </c>
      <c r="B184" s="14" t="n">
        <f aca="false">B129-27</f>
        <v>65</v>
      </c>
      <c r="C184" s="14" t="n">
        <f aca="false">C129-27</f>
        <v>51</v>
      </c>
      <c r="D184" s="14" t="n">
        <f aca="false">D129-27</f>
        <v>37</v>
      </c>
      <c r="E184" s="14" t="n">
        <f aca="false">E129-27</f>
        <v>23</v>
      </c>
      <c r="F184" s="14" t="n">
        <f aca="false">F129-27</f>
        <v>9</v>
      </c>
    </row>
    <row r="185" customFormat="false" ht="12.8" hidden="false" customHeight="false" outlineLevel="0" collapsed="false">
      <c r="A185" s="10" t="n">
        <v>15</v>
      </c>
      <c r="B185" s="14" t="n">
        <f aca="false">B130-27</f>
        <v>64</v>
      </c>
      <c r="C185" s="14" t="n">
        <f aca="false">C130-27</f>
        <v>49</v>
      </c>
      <c r="D185" s="14" t="n">
        <f aca="false">D130-27</f>
        <v>34</v>
      </c>
      <c r="E185" s="14" t="n">
        <f aca="false">E130-27</f>
        <v>19</v>
      </c>
      <c r="F185" s="14" t="n">
        <f aca="false">F130-27</f>
        <v>4</v>
      </c>
    </row>
    <row r="186" customFormat="false" ht="12.8" hidden="false" customHeight="false" outlineLevel="0" collapsed="false">
      <c r="A186" s="10" t="n">
        <v>16</v>
      </c>
      <c r="B186" s="14" t="n">
        <f aca="false">B131-27</f>
        <v>63</v>
      </c>
      <c r="C186" s="14" t="n">
        <f aca="false">C131-27</f>
        <v>47</v>
      </c>
      <c r="D186" s="14" t="n">
        <f aca="false">D131-27</f>
        <v>31</v>
      </c>
      <c r="E186" s="14" t="n">
        <f aca="false">E131-27</f>
        <v>15</v>
      </c>
      <c r="F186" s="2" t="n">
        <f aca="false">F131-27</f>
        <v>-1</v>
      </c>
    </row>
    <row r="187" customFormat="false" ht="12.8" hidden="false" customHeight="false" outlineLevel="0" collapsed="false">
      <c r="A187" s="10" t="n">
        <v>17</v>
      </c>
      <c r="B187" s="14" t="n">
        <f aca="false">B132-27</f>
        <v>62</v>
      </c>
      <c r="C187" s="14" t="n">
        <f aca="false">C132-27</f>
        <v>45</v>
      </c>
      <c r="D187" s="14" t="n">
        <f aca="false">D132-27</f>
        <v>28</v>
      </c>
      <c r="E187" s="14" t="n">
        <f aca="false">E132-27</f>
        <v>11</v>
      </c>
      <c r="F187" s="2" t="n">
        <f aca="false">F132-27</f>
        <v>-6</v>
      </c>
    </row>
    <row r="188" customFormat="false" ht="12.8" hidden="false" customHeight="false" outlineLevel="0" collapsed="false">
      <c r="A188" s="10" t="n">
        <v>18</v>
      </c>
      <c r="B188" s="14" t="n">
        <f aca="false">B133-27</f>
        <v>61</v>
      </c>
      <c r="C188" s="14" t="n">
        <f aca="false">C133-27</f>
        <v>43</v>
      </c>
      <c r="D188" s="14" t="n">
        <f aca="false">D133-27</f>
        <v>25</v>
      </c>
      <c r="E188" s="14" t="n">
        <f aca="false">E133-27</f>
        <v>7</v>
      </c>
      <c r="F188" s="2" t="n">
        <f aca="false">F133-27</f>
        <v>-11</v>
      </c>
    </row>
    <row r="189" customFormat="false" ht="12.8" hidden="false" customHeight="false" outlineLevel="0" collapsed="false">
      <c r="A189" s="10" t="n">
        <v>19</v>
      </c>
      <c r="B189" s="14" t="n">
        <f aca="false">B134-27</f>
        <v>60</v>
      </c>
      <c r="C189" s="14" t="n">
        <f aca="false">C134-27</f>
        <v>41</v>
      </c>
      <c r="D189" s="14" t="n">
        <f aca="false">D134-27</f>
        <v>22</v>
      </c>
      <c r="E189" s="14" t="n">
        <f aca="false">E134-27</f>
        <v>3</v>
      </c>
      <c r="F189" s="2" t="n">
        <f aca="false">F134-27</f>
        <v>-16</v>
      </c>
    </row>
    <row r="190" customFormat="false" ht="12.8" hidden="false" customHeight="false" outlineLevel="0" collapsed="false">
      <c r="A190" s="10" t="n">
        <v>20</v>
      </c>
      <c r="B190" s="14" t="n">
        <f aca="false">B135-27</f>
        <v>59</v>
      </c>
      <c r="C190" s="14" t="n">
        <f aca="false">C135-27</f>
        <v>39</v>
      </c>
      <c r="D190" s="14" t="n">
        <f aca="false">D135-27</f>
        <v>19</v>
      </c>
      <c r="E190" s="2" t="n">
        <f aca="false">E135-27</f>
        <v>-1</v>
      </c>
      <c r="F190" s="2" t="n">
        <f aca="false">F135-27</f>
        <v>-21</v>
      </c>
    </row>
    <row r="191" customFormat="false" ht="12.8" hidden="false" customHeight="false" outlineLevel="0" collapsed="false">
      <c r="A191" s="10" t="n">
        <v>21</v>
      </c>
      <c r="B191" s="14" t="n">
        <f aca="false">B136-27</f>
        <v>58</v>
      </c>
      <c r="C191" s="14" t="n">
        <f aca="false">C136-27</f>
        <v>37</v>
      </c>
      <c r="D191" s="14" t="n">
        <f aca="false">D136-27</f>
        <v>16</v>
      </c>
      <c r="E191" s="2" t="n">
        <f aca="false">E136-27</f>
        <v>-5</v>
      </c>
      <c r="F191" s="2" t="n">
        <f aca="false">F136-27</f>
        <v>-26</v>
      </c>
    </row>
    <row r="192" customFormat="false" ht="12.8" hidden="false" customHeight="false" outlineLevel="0" collapsed="false">
      <c r="A192" s="10" t="n">
        <v>22</v>
      </c>
      <c r="B192" s="14" t="n">
        <f aca="false">B137-27</f>
        <v>57</v>
      </c>
      <c r="C192" s="14" t="n">
        <f aca="false">C137-27</f>
        <v>35</v>
      </c>
      <c r="D192" s="14" t="n">
        <f aca="false">D137-27</f>
        <v>13</v>
      </c>
      <c r="E192" s="2" t="n">
        <f aca="false">E137-27</f>
        <v>-9</v>
      </c>
      <c r="F192" s="2" t="n">
        <f aca="false">F137-27</f>
        <v>-31</v>
      </c>
    </row>
    <row r="193" customFormat="false" ht="12.8" hidden="false" customHeight="false" outlineLevel="0" collapsed="false">
      <c r="A193" s="10" t="n">
        <v>23</v>
      </c>
      <c r="B193" s="14" t="n">
        <f aca="false">B138-27</f>
        <v>56</v>
      </c>
      <c r="C193" s="14" t="n">
        <f aca="false">C138-27</f>
        <v>33</v>
      </c>
      <c r="D193" s="14" t="n">
        <f aca="false">D138-27</f>
        <v>10</v>
      </c>
      <c r="E193" s="2" t="n">
        <f aca="false">E138-27</f>
        <v>-13</v>
      </c>
      <c r="F193" s="2" t="n">
        <f aca="false">F138-27</f>
        <v>-36</v>
      </c>
    </row>
    <row r="194" customFormat="false" ht="12.8" hidden="false" customHeight="false" outlineLevel="0" collapsed="false">
      <c r="A194" s="10" t="n">
        <v>24</v>
      </c>
      <c r="B194" s="14" t="n">
        <f aca="false">B139-27</f>
        <v>55</v>
      </c>
      <c r="C194" s="14" t="n">
        <f aca="false">C139-27</f>
        <v>31</v>
      </c>
      <c r="D194" s="14" t="n">
        <f aca="false">D139-27</f>
        <v>7</v>
      </c>
      <c r="E194" s="2" t="n">
        <f aca="false">E139-27</f>
        <v>-17</v>
      </c>
      <c r="F194" s="2" t="n">
        <f aca="false">F139-27</f>
        <v>-41</v>
      </c>
    </row>
    <row r="195" customFormat="false" ht="12.8" hidden="false" customHeight="false" outlineLevel="0" collapsed="false">
      <c r="A195" s="10" t="n">
        <v>25</v>
      </c>
      <c r="B195" s="14" t="n">
        <f aca="false">B140-27</f>
        <v>54</v>
      </c>
      <c r="C195" s="14" t="n">
        <f aca="false">C140-27</f>
        <v>29</v>
      </c>
      <c r="D195" s="14" t="n">
        <f aca="false">D140-27</f>
        <v>4</v>
      </c>
      <c r="E195" s="2" t="n">
        <f aca="false">E140-27</f>
        <v>-21</v>
      </c>
      <c r="F195" s="2" t="n">
        <f aca="false">F140-27</f>
        <v>-46</v>
      </c>
    </row>
    <row r="196" customFormat="false" ht="12.8" hidden="false" customHeight="false" outlineLevel="0" collapsed="false">
      <c r="A196" s="10" t="n">
        <v>26</v>
      </c>
      <c r="B196" s="14" t="n">
        <f aca="false">B141-27</f>
        <v>53</v>
      </c>
      <c r="C196" s="14" t="n">
        <f aca="false">C141-27</f>
        <v>27</v>
      </c>
      <c r="D196" s="14" t="n">
        <f aca="false">D141-27</f>
        <v>1</v>
      </c>
      <c r="E196" s="2" t="n">
        <f aca="false">E141-27</f>
        <v>-25</v>
      </c>
      <c r="F196" s="2" t="n">
        <f aca="false">F141-27</f>
        <v>-51</v>
      </c>
    </row>
    <row r="197" customFormat="false" ht="12.8" hidden="false" customHeight="false" outlineLevel="0" collapsed="false">
      <c r="A197" s="10" t="n">
        <v>27</v>
      </c>
      <c r="B197" s="14" t="n">
        <f aca="false">B142-27</f>
        <v>52</v>
      </c>
      <c r="C197" s="14" t="n">
        <f aca="false">C142-27</f>
        <v>25</v>
      </c>
      <c r="D197" s="2" t="n">
        <f aca="false">D142-27</f>
        <v>-2</v>
      </c>
      <c r="E197" s="2" t="n">
        <f aca="false">E142-27</f>
        <v>-29</v>
      </c>
      <c r="F197" s="2" t="n">
        <f aca="false">F142-27</f>
        <v>-56</v>
      </c>
    </row>
    <row r="198" customFormat="false" ht="12.8" hidden="false" customHeight="false" outlineLevel="0" collapsed="false">
      <c r="A198" s="10" t="n">
        <v>28</v>
      </c>
      <c r="B198" s="14" t="n">
        <f aca="false">B143-27</f>
        <v>51</v>
      </c>
      <c r="C198" s="14" t="n">
        <f aca="false">C143-27</f>
        <v>23</v>
      </c>
      <c r="D198" s="2" t="n">
        <f aca="false">D143-27</f>
        <v>-5</v>
      </c>
      <c r="E198" s="2" t="n">
        <f aca="false">E143-27</f>
        <v>-33</v>
      </c>
      <c r="F198" s="2" t="n">
        <f aca="false">F143-27</f>
        <v>-61</v>
      </c>
    </row>
    <row r="199" customFormat="false" ht="12.8" hidden="false" customHeight="false" outlineLevel="0" collapsed="false">
      <c r="A199" s="10" t="n">
        <v>29</v>
      </c>
      <c r="B199" s="14" t="n">
        <f aca="false">B144-27</f>
        <v>50</v>
      </c>
      <c r="C199" s="14" t="n">
        <f aca="false">C144-27</f>
        <v>21</v>
      </c>
      <c r="D199" s="2" t="n">
        <f aca="false">D144-27</f>
        <v>-8</v>
      </c>
      <c r="E199" s="2" t="n">
        <f aca="false">E144-27</f>
        <v>-37</v>
      </c>
      <c r="F199" s="2" t="n">
        <f aca="false">F144-27</f>
        <v>-66</v>
      </c>
    </row>
    <row r="200" customFormat="false" ht="12.8" hidden="false" customHeight="false" outlineLevel="0" collapsed="false">
      <c r="A200" s="10" t="n">
        <v>30</v>
      </c>
      <c r="B200" s="14" t="n">
        <f aca="false">B145-27</f>
        <v>49</v>
      </c>
      <c r="C200" s="14" t="n">
        <f aca="false">C145-27</f>
        <v>19</v>
      </c>
      <c r="D200" s="2" t="n">
        <f aca="false">D145-27</f>
        <v>-11</v>
      </c>
      <c r="E200" s="2" t="n">
        <f aca="false">E145-27</f>
        <v>-41</v>
      </c>
      <c r="F200" s="2" t="n">
        <f aca="false">F145-27</f>
        <v>-71</v>
      </c>
    </row>
    <row r="201" customFormat="false" ht="12.8" hidden="false" customHeight="false" outlineLevel="0" collapsed="false">
      <c r="A201" s="10" t="n">
        <v>31</v>
      </c>
      <c r="B201" s="14" t="n">
        <f aca="false">B146-27</f>
        <v>48</v>
      </c>
      <c r="C201" s="14" t="n">
        <f aca="false">C146-27</f>
        <v>17</v>
      </c>
      <c r="D201" s="2" t="n">
        <f aca="false">D146-27</f>
        <v>-14</v>
      </c>
      <c r="E201" s="2" t="n">
        <f aca="false">E146-27</f>
        <v>-45</v>
      </c>
      <c r="F201" s="2" t="n">
        <f aca="false">F146-27</f>
        <v>-76</v>
      </c>
    </row>
    <row r="202" customFormat="false" ht="12.8" hidden="false" customHeight="false" outlineLevel="0" collapsed="false">
      <c r="A202" s="10" t="n">
        <v>32</v>
      </c>
      <c r="B202" s="14" t="n">
        <f aca="false">B147-27</f>
        <v>47</v>
      </c>
      <c r="C202" s="14" t="n">
        <f aca="false">C147-27</f>
        <v>15</v>
      </c>
      <c r="D202" s="2" t="n">
        <f aca="false">D147-27</f>
        <v>-17</v>
      </c>
      <c r="E202" s="2" t="n">
        <f aca="false">E147-27</f>
        <v>-49</v>
      </c>
      <c r="F202" s="2" t="n">
        <f aca="false">F147-27</f>
        <v>-81</v>
      </c>
    </row>
    <row r="203" customFormat="false" ht="12.8" hidden="false" customHeight="false" outlineLevel="0" collapsed="false">
      <c r="A203" s="10" t="n">
        <v>33</v>
      </c>
      <c r="B203" s="14" t="n">
        <f aca="false">B148-27</f>
        <v>46</v>
      </c>
      <c r="C203" s="14" t="n">
        <f aca="false">C148-27</f>
        <v>13</v>
      </c>
      <c r="D203" s="2" t="n">
        <f aca="false">D148-27</f>
        <v>-20</v>
      </c>
      <c r="E203" s="2" t="n">
        <f aca="false">E148-27</f>
        <v>-53</v>
      </c>
      <c r="F203" s="2" t="n">
        <f aca="false">F148-27</f>
        <v>-86</v>
      </c>
    </row>
    <row r="204" customFormat="false" ht="12.8" hidden="false" customHeight="false" outlineLevel="0" collapsed="false">
      <c r="A204" s="10" t="n">
        <v>34</v>
      </c>
      <c r="B204" s="14" t="n">
        <f aca="false">B149-27</f>
        <v>45</v>
      </c>
      <c r="C204" s="14" t="n">
        <f aca="false">C149-27</f>
        <v>11</v>
      </c>
      <c r="D204" s="2" t="n">
        <f aca="false">D149-27</f>
        <v>-23</v>
      </c>
      <c r="E204" s="2" t="n">
        <f aca="false">E149-27</f>
        <v>-57</v>
      </c>
      <c r="F204" s="2" t="n">
        <f aca="false">F149-27</f>
        <v>-91</v>
      </c>
    </row>
    <row r="205" customFormat="false" ht="12.8" hidden="false" customHeight="false" outlineLevel="0" collapsed="false">
      <c r="A205" s="10" t="n">
        <v>35</v>
      </c>
      <c r="B205" s="14" t="n">
        <f aca="false">B150-27</f>
        <v>44</v>
      </c>
      <c r="C205" s="14" t="n">
        <f aca="false">C150-27</f>
        <v>9</v>
      </c>
      <c r="D205" s="2" t="n">
        <f aca="false">D150-27</f>
        <v>-26</v>
      </c>
      <c r="E205" s="2" t="n">
        <f aca="false">E150-27</f>
        <v>-61</v>
      </c>
      <c r="F205" s="2" t="n">
        <f aca="false">F150-27</f>
        <v>-96</v>
      </c>
    </row>
    <row r="206" customFormat="false" ht="12.8" hidden="false" customHeight="false" outlineLevel="0" collapsed="false">
      <c r="A206" s="10" t="n">
        <v>36</v>
      </c>
      <c r="B206" s="14" t="n">
        <f aca="false">B151-27</f>
        <v>43</v>
      </c>
      <c r="C206" s="14" t="n">
        <f aca="false">C151-27</f>
        <v>7</v>
      </c>
      <c r="D206" s="2" t="n">
        <f aca="false">D151-27</f>
        <v>-29</v>
      </c>
      <c r="E206" s="2" t="n">
        <f aca="false">E151-27</f>
        <v>-65</v>
      </c>
      <c r="F206" s="2" t="n">
        <f aca="false">F151-27</f>
        <v>-101</v>
      </c>
    </row>
    <row r="207" customFormat="false" ht="12.8" hidden="false" customHeight="false" outlineLevel="0" collapsed="false">
      <c r="A207" s="10" t="n">
        <v>37</v>
      </c>
      <c r="B207" s="14" t="n">
        <f aca="false">B152-27</f>
        <v>42</v>
      </c>
      <c r="C207" s="14" t="n">
        <f aca="false">C152-27</f>
        <v>5</v>
      </c>
      <c r="D207" s="2" t="n">
        <f aca="false">D152-27</f>
        <v>-32</v>
      </c>
      <c r="E207" s="2" t="n">
        <f aca="false">E152-27</f>
        <v>-69</v>
      </c>
      <c r="F207" s="2" t="n">
        <f aca="false">F152-27</f>
        <v>-106</v>
      </c>
    </row>
    <row r="208" customFormat="false" ht="12.8" hidden="false" customHeight="false" outlineLevel="0" collapsed="false">
      <c r="A208" s="10" t="n">
        <v>38</v>
      </c>
      <c r="B208" s="14" t="n">
        <f aca="false">B153-27</f>
        <v>41</v>
      </c>
      <c r="C208" s="14" t="n">
        <f aca="false">C153-27</f>
        <v>3</v>
      </c>
      <c r="D208" s="2" t="n">
        <f aca="false">D153-27</f>
        <v>-35</v>
      </c>
      <c r="E208" s="2" t="n">
        <f aca="false">E153-27</f>
        <v>-73</v>
      </c>
      <c r="F208" s="2" t="n">
        <f aca="false">F153-27</f>
        <v>-111</v>
      </c>
    </row>
    <row r="209" customFormat="false" ht="12.8" hidden="false" customHeight="false" outlineLevel="0" collapsed="false">
      <c r="A209" s="10" t="n">
        <v>39</v>
      </c>
      <c r="B209" s="14" t="n">
        <f aca="false">B154-27</f>
        <v>40</v>
      </c>
      <c r="C209" s="14" t="n">
        <f aca="false">C154-27</f>
        <v>1</v>
      </c>
      <c r="D209" s="2" t="n">
        <f aca="false">D154-27</f>
        <v>-38</v>
      </c>
      <c r="E209" s="2" t="n">
        <f aca="false">E154-27</f>
        <v>-77</v>
      </c>
      <c r="F209" s="2" t="n">
        <f aca="false">F154-27</f>
        <v>-116</v>
      </c>
    </row>
    <row r="210" customFormat="false" ht="12.8" hidden="false" customHeight="false" outlineLevel="0" collapsed="false">
      <c r="A210" s="10" t="n">
        <v>40</v>
      </c>
      <c r="B210" s="14" t="n">
        <f aca="false">B155-27</f>
        <v>39</v>
      </c>
      <c r="C210" s="2" t="n">
        <f aca="false">C155-27</f>
        <v>-1</v>
      </c>
      <c r="D210" s="2" t="n">
        <f aca="false">D155-27</f>
        <v>-41</v>
      </c>
      <c r="E210" s="2" t="n">
        <f aca="false">E155-27</f>
        <v>-81</v>
      </c>
      <c r="F210" s="2" t="n">
        <f aca="false">F155-27</f>
        <v>-121</v>
      </c>
    </row>
    <row r="211" customFormat="false" ht="12.8" hidden="false" customHeight="false" outlineLevel="0" collapsed="false">
      <c r="A211" s="10" t="n">
        <v>41</v>
      </c>
      <c r="B211" s="14" t="n">
        <f aca="false">B156-27</f>
        <v>38</v>
      </c>
      <c r="C211" s="2" t="n">
        <f aca="false">C156-27</f>
        <v>-3</v>
      </c>
      <c r="D211" s="2" t="n">
        <f aca="false">D156-27</f>
        <v>-44</v>
      </c>
      <c r="E211" s="2" t="n">
        <f aca="false">E156-27</f>
        <v>-85</v>
      </c>
      <c r="F211" s="2" t="n">
        <f aca="false">F156-27</f>
        <v>-126</v>
      </c>
    </row>
    <row r="212" customFormat="false" ht="12.8" hidden="false" customHeight="false" outlineLevel="0" collapsed="false">
      <c r="A212" s="10" t="n">
        <v>42</v>
      </c>
      <c r="B212" s="14" t="n">
        <f aca="false">B157-27</f>
        <v>37</v>
      </c>
      <c r="C212" s="2" t="n">
        <f aca="false">C157-27</f>
        <v>-5</v>
      </c>
      <c r="D212" s="2" t="n">
        <f aca="false">D157-27</f>
        <v>-47</v>
      </c>
      <c r="E212" s="2" t="n">
        <f aca="false">E157-27</f>
        <v>-89</v>
      </c>
      <c r="F212" s="2" t="n">
        <f aca="false">F157-27</f>
        <v>-131</v>
      </c>
    </row>
    <row r="213" customFormat="false" ht="12.8" hidden="false" customHeight="false" outlineLevel="0" collapsed="false">
      <c r="A213" s="10" t="n">
        <v>43</v>
      </c>
      <c r="B213" s="14" t="n">
        <f aca="false">B158-27</f>
        <v>36</v>
      </c>
      <c r="C213" s="2" t="n">
        <f aca="false">C158-27</f>
        <v>-7</v>
      </c>
      <c r="D213" s="2" t="n">
        <f aca="false">D158-27</f>
        <v>-50</v>
      </c>
      <c r="E213" s="2" t="n">
        <f aca="false">E158-27</f>
        <v>-93</v>
      </c>
      <c r="F213" s="2" t="n">
        <f aca="false">F158-27</f>
        <v>-136</v>
      </c>
    </row>
    <row r="214" customFormat="false" ht="12.8" hidden="false" customHeight="false" outlineLevel="0" collapsed="false">
      <c r="A214" s="10" t="n">
        <v>44</v>
      </c>
      <c r="B214" s="14" t="n">
        <f aca="false">B159-27</f>
        <v>35</v>
      </c>
      <c r="C214" s="2" t="n">
        <f aca="false">C159-27</f>
        <v>-9</v>
      </c>
      <c r="D214" s="2" t="n">
        <f aca="false">D159-27</f>
        <v>-53</v>
      </c>
      <c r="E214" s="2" t="n">
        <f aca="false">E159-27</f>
        <v>-97</v>
      </c>
      <c r="F214" s="2" t="n">
        <f aca="false">F159-27</f>
        <v>-141</v>
      </c>
    </row>
    <row r="215" customFormat="false" ht="12.8" hidden="false" customHeight="false" outlineLevel="0" collapsed="false">
      <c r="A215" s="10" t="n">
        <v>45</v>
      </c>
      <c r="B215" s="14" t="n">
        <f aca="false">B160-27</f>
        <v>34</v>
      </c>
      <c r="C215" s="2" t="n">
        <f aca="false">C160-27</f>
        <v>-11</v>
      </c>
      <c r="D215" s="2" t="n">
        <f aca="false">D160-27</f>
        <v>-56</v>
      </c>
      <c r="E215" s="2" t="n">
        <f aca="false">E160-27</f>
        <v>-101</v>
      </c>
      <c r="F215" s="2" t="n">
        <f aca="false">F160-27</f>
        <v>-146</v>
      </c>
    </row>
    <row r="216" customFormat="false" ht="12.8" hidden="false" customHeight="false" outlineLevel="0" collapsed="false">
      <c r="A216" s="10" t="n">
        <v>46</v>
      </c>
      <c r="B216" s="14" t="n">
        <f aca="false">B161-27</f>
        <v>33</v>
      </c>
      <c r="C216" s="2" t="n">
        <f aca="false">C161-27</f>
        <v>-13</v>
      </c>
      <c r="D216" s="2" t="n">
        <f aca="false">D161-27</f>
        <v>-59</v>
      </c>
      <c r="E216" s="2" t="n">
        <f aca="false">E161-27</f>
        <v>-105</v>
      </c>
      <c r="F216" s="2" t="n">
        <f aca="false">F161-27</f>
        <v>-151</v>
      </c>
    </row>
    <row r="217" customFormat="false" ht="12.8" hidden="false" customHeight="false" outlineLevel="0" collapsed="false">
      <c r="A217" s="10" t="n">
        <v>47</v>
      </c>
      <c r="B217" s="14" t="n">
        <f aca="false">B162-27</f>
        <v>32</v>
      </c>
      <c r="C217" s="2" t="n">
        <f aca="false">C162-27</f>
        <v>-15</v>
      </c>
      <c r="D217" s="2" t="n">
        <f aca="false">D162-27</f>
        <v>-62</v>
      </c>
      <c r="E217" s="2" t="n">
        <f aca="false">E162-27</f>
        <v>-109</v>
      </c>
      <c r="F217" s="2" t="n">
        <f aca="false">F162-27</f>
        <v>-156</v>
      </c>
    </row>
    <row r="218" customFormat="false" ht="12.8" hidden="false" customHeight="false" outlineLevel="0" collapsed="false">
      <c r="A218" s="10" t="n">
        <v>48</v>
      </c>
      <c r="B218" s="14" t="n">
        <f aca="false">B163-27</f>
        <v>31</v>
      </c>
      <c r="C218" s="2" t="n">
        <f aca="false">C163-27</f>
        <v>-17</v>
      </c>
      <c r="D218" s="2" t="n">
        <f aca="false">D163-27</f>
        <v>-65</v>
      </c>
      <c r="E218" s="2" t="n">
        <f aca="false">E163-27</f>
        <v>-113</v>
      </c>
      <c r="F218" s="2" t="n">
        <f aca="false">F163-27</f>
        <v>-161</v>
      </c>
    </row>
    <row r="219" customFormat="false" ht="12.8" hidden="false" customHeight="false" outlineLevel="0" collapsed="false">
      <c r="A219" s="10" t="n">
        <v>49</v>
      </c>
      <c r="B219" s="14" t="n">
        <f aca="false">B164-27</f>
        <v>30</v>
      </c>
      <c r="C219" s="2" t="n">
        <f aca="false">C164-27</f>
        <v>-19</v>
      </c>
      <c r="D219" s="2" t="n">
        <f aca="false">D164-27</f>
        <v>-68</v>
      </c>
      <c r="E219" s="2" t="n">
        <f aca="false">E164-27</f>
        <v>-117</v>
      </c>
      <c r="F219" s="2" t="n">
        <f aca="false">F164-27</f>
        <v>-166</v>
      </c>
    </row>
    <row r="220" customFormat="false" ht="12.8" hidden="false" customHeight="false" outlineLevel="0" collapsed="false">
      <c r="A220" s="10" t="n">
        <v>50</v>
      </c>
      <c r="B220" s="14" t="n">
        <f aca="false">B165-27</f>
        <v>29</v>
      </c>
      <c r="C220" s="2" t="n">
        <f aca="false">C165-27</f>
        <v>-21</v>
      </c>
      <c r="D220" s="2" t="n">
        <f aca="false">D165-27</f>
        <v>-71</v>
      </c>
      <c r="E220" s="2" t="n">
        <f aca="false">E165-27</f>
        <v>-121</v>
      </c>
      <c r="F220" s="2" t="n">
        <f aca="false">F165-27</f>
        <v>-171</v>
      </c>
    </row>
    <row r="221" customFormat="false" ht="12.8" hidden="false" customHeight="false" outlineLevel="0" collapsed="false">
      <c r="A221" s="10" t="n">
        <v>51</v>
      </c>
      <c r="B221" s="14" t="n">
        <f aca="false">B166-27</f>
        <v>28</v>
      </c>
      <c r="C221" s="2" t="n">
        <f aca="false">C166-27</f>
        <v>-23</v>
      </c>
      <c r="D221" s="2" t="n">
        <f aca="false">D166-27</f>
        <v>-74</v>
      </c>
      <c r="E221" s="2" t="n">
        <f aca="false">E166-27</f>
        <v>-125</v>
      </c>
      <c r="F221" s="2" t="n">
        <f aca="false">F166-27</f>
        <v>-176</v>
      </c>
    </row>
    <row r="222" customFormat="false" ht="12.8" hidden="false" customHeight="false" outlineLevel="0" collapsed="false">
      <c r="A222" s="10" t="n">
        <v>52</v>
      </c>
      <c r="B222" s="14" t="n">
        <f aca="false">B167-27</f>
        <v>27</v>
      </c>
      <c r="C222" s="2" t="n">
        <f aca="false">C167-27</f>
        <v>-25</v>
      </c>
      <c r="D222" s="2" t="n">
        <f aca="false">D167-27</f>
        <v>-77</v>
      </c>
      <c r="E222" s="2" t="n">
        <f aca="false">E167-27</f>
        <v>-129</v>
      </c>
      <c r="F222" s="2" t="n">
        <f aca="false">F167-27</f>
        <v>-181</v>
      </c>
    </row>
    <row r="223" customFormat="false" ht="12.8" hidden="false" customHeight="false" outlineLevel="0" collapsed="false">
      <c r="A223" s="13" t="n">
        <v>53</v>
      </c>
      <c r="B223" s="14" t="n">
        <f aca="false">B168-27</f>
        <v>26</v>
      </c>
      <c r="C223" s="2" t="n">
        <f aca="false">C168-27</f>
        <v>-27</v>
      </c>
      <c r="D223" s="2" t="n">
        <f aca="false">D168-27</f>
        <v>-80</v>
      </c>
      <c r="E223" s="2" t="n">
        <f aca="false">E168-27</f>
        <v>-133</v>
      </c>
      <c r="F223" s="2" t="n">
        <f aca="false">F168-27</f>
        <v>-186</v>
      </c>
    </row>
    <row r="224" customFormat="false" ht="12.8" hidden="false" customHeight="false" outlineLevel="0" collapsed="false">
      <c r="B224" s="2"/>
      <c r="C224" s="2"/>
      <c r="D224" s="2"/>
      <c r="E224" s="2"/>
      <c r="F224" s="2"/>
    </row>
  </sheetData>
  <mergeCells count="1">
    <mergeCell ref="A1:F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LibreOffice/6.4.4.2$Windows_x86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2020-07-15T11:11:46Z</dcterms:created>
  <dc:creator/>
  <dc:description/>
  <dc:language>hu-HU</dc:language>
  <cp:lastModifiedBy/>
  <dcterms:modified xsi:type="dcterms:W3CDTF">2020-07-15T13:07:28Z</dcterms:modified>
  <cp:revision>25</cp:revision>
  <dc:subject/>
  <dc:title/>
</cp:coreProperties>
</file>