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/Documents/GitHub/blog/assets/graphs/20190202/"/>
    </mc:Choice>
  </mc:AlternateContent>
  <xr:revisionPtr revIDLastSave="0" documentId="13_ncr:1_{8E9E4900-4AF2-D243-B3BD-93C58AEB6E46}" xr6:coauthVersionLast="45" xr6:coauthVersionMax="45" xr10:uidLastSave="{00000000-0000-0000-0000-000000000000}"/>
  <bookViews>
    <workbookView xWindow="-32700" yWindow="920" windowWidth="29360" windowHeight="18600" activeTab="3" xr2:uid="{00000000-000D-0000-FFFF-FFFF00000000}"/>
  </bookViews>
  <sheets>
    <sheet name="Raw" sheetId="1" r:id="rId1"/>
    <sheet name="Index" sheetId="3" r:id="rId2"/>
    <sheet name="MA" sheetId="4" r:id="rId3"/>
    <sheet name="Grap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" i="4"/>
  <c r="D2" i="4"/>
  <c r="E2" i="4"/>
  <c r="F2" i="4"/>
  <c r="G2" i="4"/>
  <c r="H2" i="4"/>
  <c r="I2" i="4"/>
  <c r="J2" i="4"/>
  <c r="K2" i="4"/>
  <c r="L2" i="4"/>
  <c r="M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" i="3"/>
  <c r="D2" i="3"/>
  <c r="E2" i="3"/>
  <c r="F2" i="3"/>
  <c r="G2" i="3"/>
  <c r="H2" i="3"/>
  <c r="I2" i="3"/>
  <c r="J2" i="3"/>
  <c r="K2" i="3"/>
  <c r="L2" i="3"/>
  <c r="M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W6QAAB+LCAAAAAAAAAPtnWlzE0cagP+Kyp+SqtjS6JZqUEqSbdBiGZclQsgX13imZc0yhzIHtr5BpRaS3RBSCcmGJFVZdjfXB0jYHMvCkv0xQbb5F/t291waHSOBocauplxG/R59Tff7PjPV1vCv76lK4jIyTFnXTi1wS6mFBNJEXZK1nVMLttVZ5PILr1f4lT0RKRuCIajIAuMEeGlmec+UTy10LatXTiZ3d3eXdjNLurGTTKdSXPLN5lpL7CJVWJQ10xI0ES14XlK010KFr0tqE1mCJFgC9Ty10Gg1lupIFpdB1hQ0YQcZSzXblDVkmiuaJVsyMrGngQQL1Zebb9CBVdJL+SWOT47IfcuaLSsStRuypHLHDppFbVlFlXSKKy1y6cVUtp1KlbOpcrq0lMkW33IdPUN+TTCtFjIuyyIRtCxB7RF3Lp3KpuAnXeKTY42gLn8CKvw5RdpEl2UTSXWkKOZcM5J0LmBVtGDU801mik8GfJ2Knr0Lpw2h123LloLmdV/VDSTCRD1T2+to95zhzF+7twbadlc2rP6y0J+7rvMmMs718GzM51rhl3XNqirIsM734KIiCa45KCqWYSM+OUHpOy3LpgifZc1GUqUjKGbQaUjJX9CNS2ZPENE6bNgkrmNXU3RBgpVlyaYli36jIwp+w9B7UCM0XtMVaRVqdYzHKLyaGxpMMW62puuX/N6NU/JkDZDVANdUFSzXfETOt7r67jlN6bfsbVM05G0kLddc67E6Hu88x7tum5auQi98EU9lAUmzmezDP9hsYQ2/jERZFZQNBebRrGSgoiEBX7UtvSNbdV2xVc10uxWS8hdgUG205w3SK/Pn4PpqeN51raG59nSmx6qGHTb1Xa/NUQWZh4C4aoreRRnVhK2XQeasj1EFuSh4lKuyArkgeDkC0uGF0eoiZI1dFVTD47C3irNLpaoofNIv8rAyYXVDNyopSBCL5AcHXfIDzXpqfkWTJtu5Sn7dVs9tww6+TAZU4UAXEvEwBKWmCNolkF6Qre561e36GA1PBzzRflTHw17tKUKfiL1JCcr4hiYqtoRoCGhoHbIicd/oVZmo5kdEa7CrK7yg9dv9HoRcUy5b8OHUAiThsmkZkOYXKqJua5bRx7GCTzqmUT6mva2RBgRlZp+Ogd62gS76q7Ym1nVp9tYkOjvnNdmavYe6bdAAOLsLmT0cC21zGeGoQsL8zP7iPGMyjbnMVQ2puiaLs882TDLuvfQMAzHdXTWzB6L7a2Z7BTI5TXR4r8/sZgAaQmqbq5mqaeqiTBarsz2kgH9ywpZZRh3BVgDLLEiqO16oDYv5qnkpbBMU8ecNxQ14FQy9JlCvKKlLIuACJrslUVexIAmweaHFJ4P2mHlEtKLtrAnajg1U4cWVsNwLtzgjtg1BM/FwPIgIRd7xRrwbpyjcVIIhiU+GlHwbqT3dEJQmzIa86qw1B4uAOJqC1XVKkL8UJLozm/RdPa/h7ri9jTIjiYj2He9yJzaGhMQIr0wK1b6NL+NxXG7CXlTqgiJvGzSUuul6nA6uks+AbtDFg5uTB92JhxsryLBnUR/Ttl9w5GSdcq6CrlocPSutzWwqk8tlC0AvuMyTEdfXy4mGJtl4CwhKAqBNssn8lRPLgmz0XQnkPTJBzmUmhcG/v37y4PODW189efht+cl/fhq8++vg46tedqIOq24YJ402YTUOCYb1AA87MiSJETtP4dtXmoCUXaUfsKRjWtNFMJzUOd+CbwvbCiK9aNcKmRwH0OaLeDx1ScK3ePxEVj+zTrjWE/DOfRjVrjTqG5tNEiM8oetP00QS3+L1ddsvtmjXSUvkiiXdC01NKm035jjlIW0g7VTwLddlNGwd1E9ypJNx8Ojbg0d3J3o7M+bzE1cq5uGGNhKv6L1vagJerQ3FdceYW+RyAeOQDb9Jg7o3Tw2pksnnS7kU50VnyVunoyZhhVNLW9ip1GuNNbcOXB6uxLcYEcMGI0xEl8E63mB+2VXS7daFVezp6Q4JFOg0P3lwd/DF4yErZ/4dSdgCBkHwBbeXdAuk8nWHuhI120CCndA7Cf/mDcbqWwa8nA30xePBvV8PHn11eO/O4P6VoLHTG2/fBZfZ6K4cWoTjpLS6/S/fHe8Ubu20odu9kWjiS8dYjo0ro9qQJ5mX0fH4ujH248YSUrrLCvNppY05KyjgfTEtB5TOhfnwuyEXp1bvLh4WNWybYNFb4xDcnLwRkvAXWmTuLqW2AnnCEeK7oA1d1iy4ry1lyB2QU+TBl8PVkf/5hgq5i9RMpgfkIQl/RjBX9ixnC1dgpwwLoKM9AdKm7t8oegIarv1pJMVEfX2pVk2UExDlIbzD76fXbzphPBzpSQ8CXhMSX8Ab94fIxqcV3LuQOuhQmVB90MS1pxm6ni3kPL2ThfSeLIabP7zzPvyGjg4rfeNg07g63QgYO3Y08W1wmYKjow1iCNkWTBQORwePbu7/8sH+Jz/u37g3ePgxudkPGQ750lAHA0eqbKsJVzXs57t4oXNIwJ8zJGTghUQ/8C7d4fDfMN2Su1gCEtACg4m2gh/RjJiNqryaA4En6Tzq6FQl/IR7/KOCIQu+bhsGZRbNeUzesnvApd7jjMkG5ElhgEXXKTcG6dQvN5aH9VAOaHFOGlKTJIWLJKQ4KhpeGiZ+rkLRch3PjV8E3dDTRZgP51E45aLLMlyTJI4dK4ahG2MDiK9xzZpAtRAUkv6UezbkolIClvyL5QrcoHU0JJznCjOT8IWubKHEmvy2rRuJV/K5xDLaMRB6LVHXVVWXZKufqKo4Fb8aickHtx8//dNHr+z/+bN8bvDwm9+vXB18cg0iF4StV+NIztP7y2D6qGC6NMuzypcE06lcJEw7JlNhuvrGW/UonKY2DKgZUB8VUCsJdSxRU/kEpD64/duTB9cHN64/J1hzk8Ga2wqknTFgnS4wsGZg/ZLBmmNgfWzAOhRAYgvW2WKmOCtY1xAyIpF58Mk/AUHjCMduzxgGn0wMzkZjcHYWDK7NgME1hsEMg08IBqcnY3B6K5AkGAYzDI4DBqcZBh8bDA4FkBhjcJ6bFYNbesdKLBsyPjkTAcOHj394+vW9/U9vx5GHA51jSHxESFwqLKbScUHiQj4SiR2TqUh8NpqIzzIgZkB8xActElZ3wlkLopl03OLGO89/4iIzmYgzW4F8MUrE6Tw7ccGI+GUTcYYR8bEh4lAAiS0R51Ozn7i4KBha9FmKh/fjSMGkW4x/j/CYcWweCQPdRh4zpiZT+fdMKwp/sQWjX0a/J4N+s5PpN7sVyA3jzhvnGf0y+n3J9Jtl9Hts6DcUQGJLvzkulZ+VfuuKjkNy1LmIB+/EEX9Jtxj+nkz8LUTjbyEaf9uR+Ntm+Mvw9+jwV51wGkKNPg1xcP+n56Tf3GT6zW0FcgOjX0a/caDfHKPfY0O/oQASW/rNZgozHwre6AqGCqHUhuwJKkGTEk0kyaKsoWgmfv/Twd1vDm/8AOFp8MFX8OEVKoLC/qe3oRzLv7KbqduMqU8iUxcy6cgjFdRkKlP/4XwUU2MLxtSMqU/GI+X8ZKjObwVSDoNqBtVxgOo8g+pjA9WhABJbqM7lMqWZHyl38dfJocQGzIWGDxvbO9Ff6fbg7v67HwJ8xhGZA51jYHwkYJyG4LCYKsQDjNO5IpdPZ6ajccBoKhzXGq31KDymNgyQGSCfDEAuTAbkwlYgfYw5cZxOM0BmgPySAbnAAPnYAHIogMQWkPNcLjcrIJ/RbRN1dUVKbKIOZA1EIlL0A2fIo7e+O7j1y+Dajwf3YnkeeaSLjJdP4oPkfIGLPpzBRR/OiCTlM4yTGScfISfjXxNA2VNNIeWbPz4nKRcnk3JxK5BH2KNkRspxIOUiI+VjQ8qhABJfUk5xM39bhU/KFwQTlvVOoimI3ZlOZxAS3f/5r4d3/rH/5cP4wnKgiwyWTyQs54uRsExNpsPy2UhYPstgmcHyyYHl0mRYLm0FUgmDZQbLcYDlEoPlYwPLoQASW1jOprMzn7toIwW/Rxo+w26yyom6rkBajCblx98fvvevg1u/HH57La6kHO4iI+WTScoRhzA8k+mkvBpJyquMlBkpnxxS5qa8ZY9z3pJFMwljZcbKcWBljr1n7/jAcjiExJOWOS7P5fKl4ugXvzX1bRlCxEZX11A50erKPRWcx4Hx/nt/Ab4sD64/PPyZxp1YwPBotyYAcLrEZYv420kYAs+IwECr6ReHwMX5EBj2WCmXyhUL0yA4YDQNgzdXq2c3T0eQsGt0jGCYJqGqKEhI7WMUbmgd3VAJIpM/4MUvyrQ1WSQSE+6Kxa4Gd8I7/emkTDvw5H939q/+8PTK5/Dh4G+3Dr7/9entvzNqfnHUPP7LMjzV1O/LePrO855c5qa9RQ+/BSuQVEbRuZSNHTnDhgZ0pvkikC5moGfwHM6UgUQ5DZ/xYb+7H1JYpxD9+5WrT29dGdy6N/jofeDKwd3PorB6RYGCocOmDWD1a4mWoCCT7OkGkJUGA+9PZ+1SajprO30lezyauAO9iiLubDb+xM1ewHeMiHsk9sSTuQvFTKE0eu65alu6SkJJmW7isax9//Hh42/oNizTgFGmsrhQ95QOTuDvfDpXYvA9558BxuT5czFbyEY8f/ZMpoJ3tVpdjXobtWt0/MDbNHVRprQN8O3v9ASEF7sjiJZtQHibhbXpXqLPvwY3bj757+cMtF8YaE+i7ImIffjbteeF6ynv5uPwu7Xc7DHm7wLxG7fihtbVGkZrsmhpNpiNq6u1YEJ08+E0pB5uYzo6j9Y8BZBzXHY6IAdT3jQ0DrYahcaZ+KMxeynfMULj4cjxQrjY+bAmm5YX1fRlpCALJfZURTNPLTRajaU6kkW8nmgFxlLNNvE3X5grmiVb4LOQ9L2b+uVn9oWLP69rwzynSM5kzuXrT4tfAYDYnoiU04bQ6+KFMm9nqoYBiNNFyDLndV2TtUuN+UZfKW4X85KQR4VOJi2UOtupbCeVz6dRWpCypRQkFlpphadV4EccTVgc8zUCEDjsDntZ39UUXZA2BW1nztroBBNHuOx4pugtEgmHsBw9Cb8qG6b1Js55zicquehJLlIgfrOCT8LQT0RwsZLNcFQCJslgg8mhnrtBxiImdV1Zk1XZmm88KTcQDVcCS6HXo4g370WtLzfX0R7gSqAGiN/bf4T0g2+y5quN7iyI+p6/W9cGeOD1Me9Cpd4rEoDSs3vjuVqFpPrsVRAQetYqGpop73SteS9NId8pZgQht1jKF4TF7LYgLBbFTGGRg9uljpDKpbjtAgQUt3II8jLanbMRnBpk0xaU+f3oUof7Ytg/FgS0yv8Bg7WYF1ukAA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E4EC916-F3FA-8A4A-9C1E-84E329FE7161}">
      <text>
        <r>
          <rPr>
            <sz val="8"/>
            <color rgb="FF000000"/>
            <rFont val="Tahoma"/>
            <family val="2"/>
          </rPr>
          <t>W6QAAB+LCAAAAAAAAAPtnWlzE0cagP+Kyp+SqtjS6JZqUEqSbdBiGZclQsgX13imZc0yhzIHtr5BpRaS3RBSCcmGJFVZdjfXB0jYHMvCkv0xQbb5F/t291waHSOBocauplxG/R59Tff7PjPV1vCv76lK4jIyTFnXTi1wS6mFBNJEXZK1nVMLttVZ5PILr1f4lT0RKRuCIajIAuMEeGlmec+UTy10LatXTiZ3d3eXdjNLurGTTKdSXPLN5lpL7CJVWJQ10xI0ES14XlK010KFr0tqE1mCJFgC9Ty10Gg1lupIFpdB1hQ0YQcZSzXblDVkmiuaJVsyMrGngQQL1Zebb9CBVdJL+SWOT47IfcuaLSsStRuypHLHDppFbVlFlXSKKy1y6cVUtp1KlbOpcrq0lMkW33IdPUN+TTCtFjIuyyIRtCxB7RF3Lp3KpuAnXeKTY42gLn8CKvw5RdpEl2UTSXWkKOZcM5J0LmBVtGDU801mik8GfJ2Knr0Lpw2h123LloLmdV/VDSTCRD1T2+to95zhzF+7twbadlc2rP6y0J+7rvMmMs718GzM51rhl3XNqirIsM734KIiCa45KCqWYSM+OUHpOy3LpgifZc1GUqUjKGbQaUjJX9CNS2ZPENE6bNgkrmNXU3RBgpVlyaYli36jIwp+w9B7UCM0XtMVaRVqdYzHKLyaGxpMMW62puuX/N6NU/JkDZDVANdUFSzXfETOt7r67jlN6bfsbVM05G0kLddc67E6Hu88x7tum5auQi98EU9lAUmzmezDP9hsYQ2/jERZFZQNBebRrGSgoiEBX7UtvSNbdV2xVc10uxWS8hdgUG205w3SK/Pn4PpqeN51raG59nSmx6qGHTb1Xa/NUQWZh4C4aoreRRnVhK2XQeasj1EFuSh4lKuyArkgeDkC0uGF0eoiZI1dFVTD47C3irNLpaoofNIv8rAyYXVDNyopSBCL5AcHXfIDzXpqfkWTJtu5Sn7dVs9tww6+TAZU4UAXEvEwBKWmCNolkF6Qre561e36GA1PBzzRflTHw17tKUKfiL1JCcr4hiYqtoRoCGhoHbIicd/oVZmo5kdEa7CrK7yg9dv9HoRcUy5b8OHUAiThsmkZkOYXKqJua5bRx7GCTzqmUT6mva2RBgRlZp+Ogd62gS76q7Ym1nVp9tYkOjvnNdmavYe6bdAAOLsLmT0cC21zGeGoQsL8zP7iPGMyjbnMVQ2puiaLs882TDLuvfQMAzHdXTWzB6L7a2Z7BTI5TXR4r8/sZgAaQmqbq5mqaeqiTBarsz2kgH9ywpZZRh3BVgDLLEiqO16oDYv5qnkpbBMU8ecNxQ14FQy9JlCvKKlLIuACJrslUVexIAmweaHFJ4P2mHlEtKLtrAnajg1U4cWVsNwLtzgjtg1BM/FwPIgIRd7xRrwbpyjcVIIhiU+GlHwbqT3dEJQmzIa86qw1B4uAOJqC1XVKkL8UJLozm/RdPa/h7ri9jTIjiYj2He9yJzaGhMQIr0wK1b6NL+NxXG7CXlTqgiJvGzSUuul6nA6uks+AbtDFg5uTB92JhxsryLBnUR/Ttl9w5GSdcq6CrlocPSutzWwqk8tlC0AvuMyTEdfXy4mGJtl4CwhKAqBNssn8lRPLgmz0XQnkPTJBzmUmhcG/v37y4PODW189efht+cl/fhq8++vg46tedqIOq24YJ402YTUOCYb1AA87MiSJETtP4dtXmoCUXaUfsKRjWtNFMJzUOd+CbwvbCiK9aNcKmRwH0OaLeDx1ScK3ePxEVj+zTrjWE/DOfRjVrjTqG5tNEiM8oetP00QS3+L1ddsvtmjXSUvkiiXdC01NKm035jjlIW0g7VTwLddlNGwd1E9ypJNx8Ojbg0d3J3o7M+bzE1cq5uGGNhKv6L1vagJerQ3FdceYW+RyAeOQDb9Jg7o3Tw2pksnnS7kU50VnyVunoyZhhVNLW9ip1GuNNbcOXB6uxLcYEcMGI0xEl8E63mB+2VXS7daFVezp6Q4JFOg0P3lwd/DF4yErZ/4dSdgCBkHwBbeXdAuk8nWHuhI120CCndA7Cf/mDcbqWwa8nA30xePBvV8PHn11eO/O4P6VoLHTG2/fBZfZ6K4cWoTjpLS6/S/fHe8Ubu20odu9kWjiS8dYjo0ro9qQJ5mX0fH4ujH248YSUrrLCvNppY05KyjgfTEtB5TOhfnwuyEXp1bvLh4WNWybYNFb4xDcnLwRkvAXWmTuLqW2AnnCEeK7oA1d1iy4ry1lyB2QU+TBl8PVkf/5hgq5i9RMpgfkIQl/RjBX9ixnC1dgpwwLoKM9AdKm7t8oegIarv1pJMVEfX2pVk2UExDlIbzD76fXbzphPBzpSQ8CXhMSX8Ab94fIxqcV3LuQOuhQmVB90MS1pxm6ni3kPL2ThfSeLIabP7zzPvyGjg4rfeNg07g63QgYO3Y08W1wmYKjow1iCNkWTBQORwePbu7/8sH+Jz/u37g3ePgxudkPGQ750lAHA0eqbKsJVzXs57t4oXNIwJ8zJGTghUQ/8C7d4fDfMN2Su1gCEtACg4m2gh/RjJiNqryaA4En6Tzq6FQl/IR7/KOCIQu+bhsGZRbNeUzesnvApd7jjMkG5ElhgEXXKTcG6dQvN5aH9VAOaHFOGlKTJIWLJKQ4KhpeGiZ+rkLRch3PjV8E3dDTRZgP51E45aLLMlyTJI4dK4ahG2MDiK9xzZpAtRAUkv6UezbkolIClvyL5QrcoHU0JJznCjOT8IWubKHEmvy2rRuJV/K5xDLaMRB6LVHXVVWXZKufqKo4Fb8aickHtx8//dNHr+z/+bN8bvDwm9+vXB18cg0iF4StV+NIztP7y2D6qGC6NMuzypcE06lcJEw7JlNhuvrGW/UonKY2DKgZUB8VUCsJdSxRU/kEpD64/duTB9cHN64/J1hzk8Ga2wqknTFgnS4wsGZg/ZLBmmNgfWzAOhRAYgvW2WKmOCtY1xAyIpF58Mk/AUHjCMduzxgGn0wMzkZjcHYWDK7NgME1hsEMg08IBqcnY3B6K5AkGAYzDI4DBqcZBh8bDA4FkBhjcJ6bFYNbesdKLBsyPjkTAcOHj394+vW9/U9vx5GHA51jSHxESFwqLKbScUHiQj4SiR2TqUh8NpqIzzIgZkB8xActElZ3wlkLopl03OLGO89/4iIzmYgzW4F8MUrE6Tw7ccGI+GUTcYYR8bEh4lAAiS0R51Ozn7i4KBha9FmKh/fjSMGkW4x/j/CYcWweCQPdRh4zpiZT+fdMKwp/sQWjX0a/J4N+s5PpN7sVyA3jzhvnGf0y+n3J9Jtl9Hts6DcUQGJLvzkulZ+VfuuKjkNy1LmIB+/EEX9Jtxj+nkz8LUTjbyEaf9uR+Ntm+Mvw9+jwV51wGkKNPg1xcP+n56Tf3GT6zW0FcgOjX0a/caDfHKPfY0O/oQASW/rNZgozHwre6AqGCqHUhuwJKkGTEk0kyaKsoWgmfv/Twd1vDm/8AOFp8MFX8OEVKoLC/qe3oRzLv7KbqduMqU8iUxcy6cgjFdRkKlP/4XwUU2MLxtSMqU/GI+X8ZKjObwVSDoNqBtVxgOo8g+pjA9WhABJbqM7lMqWZHyl38dfJocQGzIWGDxvbO9Ff6fbg7v67HwJ8xhGZA51jYHwkYJyG4LCYKsQDjNO5IpdPZ6ajccBoKhzXGq31KDymNgyQGSCfDEAuTAbkwlYgfYw5cZxOM0BmgPySAbnAAPnYAHIogMQWkPNcLjcrIJ/RbRN1dUVKbKIOZA1EIlL0A2fIo7e+O7j1y+Dajwf3YnkeeaSLjJdP4oPkfIGLPpzBRR/OiCTlM4yTGScfISfjXxNA2VNNIeWbPz4nKRcnk3JxK5BH2KNkRspxIOUiI+VjQ8qhABJfUk5xM39bhU/KFwQTlvVOoimI3ZlOZxAS3f/5r4d3/rH/5cP4wnKgiwyWTyQs54uRsExNpsPy2UhYPstgmcHyyYHl0mRYLm0FUgmDZQbLcYDlEoPlYwPLoQASW1jOprMzn7toIwW/Rxo+w26yyom6rkBajCblx98fvvevg1u/HH57La6kHO4iI+WTScoRhzA8k+mkvBpJyquMlBkpnxxS5qa8ZY9z3pJFMwljZcbKcWBljr1n7/jAcjiExJOWOS7P5fKl4ugXvzX1bRlCxEZX11A50erKPRWcx4Hx/nt/Ab4sD64/PPyZxp1YwPBotyYAcLrEZYv420kYAs+IwECr6ReHwMX5EBj2WCmXyhUL0yA4YDQNgzdXq2c3T0eQsGt0jGCYJqGqKEhI7WMUbmgd3VAJIpM/4MUvyrQ1WSQSE+6Kxa4Gd8I7/emkTDvw5H939q/+8PTK5/Dh4G+3Dr7/9entvzNqfnHUPP7LMjzV1O/LePrO855c5qa9RQ+/BSuQVEbRuZSNHTnDhgZ0pvkikC5moGfwHM6UgUQ5DZ/xYb+7H1JYpxD9+5WrT29dGdy6N/jofeDKwd3PorB6RYGCocOmDWD1a4mWoCCT7OkGkJUGA+9PZ+1SajprO30lezyauAO9iiLubDb+xM1ewHeMiHsk9sSTuQvFTKE0eu65alu6SkJJmW7isax9//Hh42/oNizTgFGmsrhQ95QOTuDvfDpXYvA9558BxuT5czFbyEY8f/ZMpoJ3tVpdjXobtWt0/MDbNHVRprQN8O3v9ASEF7sjiJZtQHibhbXpXqLPvwY3bj757+cMtF8YaE+i7ImIffjbteeF6ynv5uPwu7Xc7DHm7wLxG7fihtbVGkZrsmhpNpiNq6u1YEJ08+E0pB5uYzo6j9Y8BZBzXHY6IAdT3jQ0DrYahcaZ+KMxeynfMULj4cjxQrjY+bAmm5YX1fRlpCALJfZURTNPLTRajaU6kkW8nmgFxlLNNvE3X5grmiVb4LOQ9L2b+uVn9oWLP69rwzynSM5kzuXrT4tfAYDYnoiU04bQ6+KFMm9nqoYBiNNFyDLndV2TtUuN+UZfKW4X85KQR4VOJi2UOtupbCeVz6dRWpCypRQkFlpphadV4EccTVgc8zUCEDjsDntZ39UUXZA2BW1nztroBBNHuOx4pugtEgmHsBw9Cb8qG6b1Js55zicquehJLlIgfrOCT8LQT0RwsZLNcFQCJslgg8mhnrtBxiImdV1Zk1XZmm88KTcQDVcCS6HXo4g370WtLzfX0R7gSqAGiN/bf4T0g2+y5quN7iyI+p6/W9cGeOD1Me9Cpd4rEoDSs3vjuVqFpPrsVRAQetYqGpop73SteS9NId8pZgQht1jKF4TF7LYgLBbFTGGRg9uljpDKpbjtAgQUt3II8jLanbMRnBpk0xaU+f3oUof7Ytg/FgS0yv8Bg7WYF1uk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45A01DA-B376-3742-9AD9-43A338672BAE}">
      <text>
        <r>
          <rPr>
            <sz val="8"/>
            <color rgb="FF000000"/>
            <rFont val="Tahoma"/>
            <family val="2"/>
          </rPr>
          <t>W6QAAB+LCAAAAAAAAAPtnWlzE0cagP+Kyp+SqtjS6JZqUEqSbdBiGZclQsgX13imZc0yhzIHtr5BpRaS3RBSCcmGJFVZdjfXB0jYHMvCkv0xQbb5F/t291waHSOBocauplxG/R59Tff7PjPV1vCv76lK4jIyTFnXTi1wS6mFBNJEXZK1nVMLttVZ5PILr1f4lT0RKRuCIajIAuMEeGlmec+UTy10LatXTiZ3d3eXdjNLurGTTKdSXPLN5lpL7CJVWJQ10xI0ES14XlK010KFr0tqE1mCJFgC9Ty10Gg1lupIFpdB1hQ0YQcZSzXblDVkmiuaJVsyMrGngQQL1Zebb9CBVdJL+SWOT47IfcuaLSsStRuypHLHDppFbVlFlXSKKy1y6cVUtp1KlbOpcrq0lMkW33IdPUN+TTCtFjIuyyIRtCxB7RF3Lp3KpuAnXeKTY42gLn8CKvw5RdpEl2UTSXWkKOZcM5J0LmBVtGDU801mik8GfJ2Knr0Lpw2h123LloLmdV/VDSTCRD1T2+to95zhzF+7twbadlc2rP6y0J+7rvMmMs718GzM51rhl3XNqirIsM734KIiCa45KCqWYSM+OUHpOy3LpgifZc1GUqUjKGbQaUjJX9CNS2ZPENE6bNgkrmNXU3RBgpVlyaYli36jIwp+w9B7UCM0XtMVaRVqdYzHKLyaGxpMMW62puuX/N6NU/JkDZDVANdUFSzXfETOt7r67jlN6bfsbVM05G0kLddc67E6Hu88x7tum5auQi98EU9lAUmzmezDP9hsYQ2/jERZFZQNBebRrGSgoiEBX7UtvSNbdV2xVc10uxWS8hdgUG205w3SK/Pn4PpqeN51raG59nSmx6qGHTb1Xa/NUQWZh4C4aoreRRnVhK2XQeasj1EFuSh4lKuyArkgeDkC0uGF0eoiZI1dFVTD47C3irNLpaoofNIv8rAyYXVDNyopSBCL5AcHXfIDzXpqfkWTJtu5Sn7dVs9tww6+TAZU4UAXEvEwBKWmCNolkF6Qre561e36GA1PBzzRflTHw17tKUKfiL1JCcr4hiYqtoRoCGhoHbIicd/oVZmo5kdEa7CrK7yg9dv9HoRcUy5b8OHUAiThsmkZkOYXKqJua5bRx7GCTzqmUT6mva2RBgRlZp+Ogd62gS76q7Ym1nVp9tYkOjvnNdmavYe6bdAAOLsLmT0cC21zGeGoQsL8zP7iPGMyjbnMVQ2puiaLs882TDLuvfQMAzHdXTWzB6L7a2Z7BTI5TXR4r8/sZgAaQmqbq5mqaeqiTBarsz2kgH9ywpZZRh3BVgDLLEiqO16oDYv5qnkpbBMU8ecNxQ14FQy9JlCvKKlLIuACJrslUVexIAmweaHFJ4P2mHlEtKLtrAnajg1U4cWVsNwLtzgjtg1BM/FwPIgIRd7xRrwbpyjcVIIhiU+GlHwbqT3dEJQmzIa86qw1B4uAOJqC1XVKkL8UJLozm/RdPa/h7ri9jTIjiYj2He9yJzaGhMQIr0wK1b6NL+NxXG7CXlTqgiJvGzSUuul6nA6uks+AbtDFg5uTB92JhxsryLBnUR/Ttl9w5GSdcq6CrlocPSutzWwqk8tlC0AvuMyTEdfXy4mGJtl4CwhKAqBNssn8lRPLgmz0XQnkPTJBzmUmhcG/v37y4PODW189efht+cl/fhq8++vg46tedqIOq24YJ402YTUOCYb1AA87MiSJETtP4dtXmoCUXaUfsKRjWtNFMJzUOd+CbwvbCiK9aNcKmRwH0OaLeDx1ScK3ePxEVj+zTrjWE/DOfRjVrjTqG5tNEiM8oetP00QS3+L1ddsvtmjXSUvkiiXdC01NKm035jjlIW0g7VTwLddlNGwd1E9ypJNx8Ojbg0d3J3o7M+bzE1cq5uGGNhKv6L1vagJerQ3FdceYW+RyAeOQDb9Jg7o3Tw2pksnnS7kU50VnyVunoyZhhVNLW9ip1GuNNbcOXB6uxLcYEcMGI0xEl8E63mB+2VXS7daFVezp6Q4JFOg0P3lwd/DF4yErZ/4dSdgCBkHwBbeXdAuk8nWHuhI120CCndA7Cf/mDcbqWwa8nA30xePBvV8PHn11eO/O4P6VoLHTG2/fBZfZ6K4cWoTjpLS6/S/fHe8Ubu20odu9kWjiS8dYjo0ro9qQJ5mX0fH4ujH248YSUrrLCvNppY05KyjgfTEtB5TOhfnwuyEXp1bvLh4WNWybYNFb4xDcnLwRkvAXWmTuLqW2AnnCEeK7oA1d1iy4ry1lyB2QU+TBl8PVkf/5hgq5i9RMpgfkIQl/RjBX9ixnC1dgpwwLoKM9AdKm7t8oegIarv1pJMVEfX2pVk2UExDlIbzD76fXbzphPBzpSQ8CXhMSX8Ab94fIxqcV3LuQOuhQmVB90MS1pxm6ni3kPL2ThfSeLIabP7zzPvyGjg4rfeNg07g63QgYO3Y08W1wmYKjow1iCNkWTBQORwePbu7/8sH+Jz/u37g3ePgxudkPGQ750lAHA0eqbKsJVzXs57t4oXNIwJ8zJGTghUQ/8C7d4fDfMN2Su1gCEtACg4m2gh/RjJiNqryaA4En6Tzq6FQl/IR7/KOCIQu+bhsGZRbNeUzesnvApd7jjMkG5ElhgEXXKTcG6dQvN5aH9VAOaHFOGlKTJIWLJKQ4KhpeGiZ+rkLRch3PjV8E3dDTRZgP51E45aLLMlyTJI4dK4ahG2MDiK9xzZpAtRAUkv6UezbkolIClvyL5QrcoHU0JJznCjOT8IWubKHEmvy2rRuJV/K5xDLaMRB6LVHXVVWXZKufqKo4Fb8aickHtx8//dNHr+z/+bN8bvDwm9+vXB18cg0iF4StV+NIztP7y2D6qGC6NMuzypcE06lcJEw7JlNhuvrGW/UonKY2DKgZUB8VUCsJdSxRU/kEpD64/duTB9cHN64/J1hzk8Ga2wqknTFgnS4wsGZg/ZLBmmNgfWzAOhRAYgvW2WKmOCtY1xAyIpF58Mk/AUHjCMduzxgGn0wMzkZjcHYWDK7NgME1hsEMg08IBqcnY3B6K5AkGAYzDI4DBqcZBh8bDA4FkBhjcJ6bFYNbesdKLBsyPjkTAcOHj394+vW9/U9vx5GHA51jSHxESFwqLKbScUHiQj4SiR2TqUh8NpqIzzIgZkB8xActElZ3wlkLopl03OLGO89/4iIzmYgzW4F8MUrE6Tw7ccGI+GUTcYYR8bEh4lAAiS0R51Ozn7i4KBha9FmKh/fjSMGkW4x/j/CYcWweCQPdRh4zpiZT+fdMKwp/sQWjX0a/J4N+s5PpN7sVyA3jzhvnGf0y+n3J9Jtl9Hts6DcUQGJLvzkulZ+VfuuKjkNy1LmIB+/EEX9Jtxj+nkz8LUTjbyEaf9uR+Ntm+Mvw9+jwV51wGkKNPg1xcP+n56Tf3GT6zW0FcgOjX0a/caDfHKPfY0O/oQASW/rNZgozHwre6AqGCqHUhuwJKkGTEk0kyaKsoWgmfv/Twd1vDm/8AOFp8MFX8OEVKoLC/qe3oRzLv7KbqduMqU8iUxcy6cgjFdRkKlP/4XwUU2MLxtSMqU/GI+X8ZKjObwVSDoNqBtVxgOo8g+pjA9WhABJbqM7lMqWZHyl38dfJocQGzIWGDxvbO9Ff6fbg7v67HwJ8xhGZA51jYHwkYJyG4LCYKsQDjNO5IpdPZ6ajccBoKhzXGq31KDymNgyQGSCfDEAuTAbkwlYgfYw5cZxOM0BmgPySAbnAAPnYAHIogMQWkPNcLjcrIJ/RbRN1dUVKbKIOZA1EIlL0A2fIo7e+O7j1y+Dajwf3YnkeeaSLjJdP4oPkfIGLPpzBRR/OiCTlM4yTGScfISfjXxNA2VNNIeWbPz4nKRcnk3JxK5BH2KNkRspxIOUiI+VjQ8qhABJfUk5xM39bhU/KFwQTlvVOoimI3ZlOZxAS3f/5r4d3/rH/5cP4wnKgiwyWTyQs54uRsExNpsPy2UhYPstgmcHyyYHl0mRYLm0FUgmDZQbLcYDlEoPlYwPLoQASW1jOprMzn7toIwW/Rxo+w26yyom6rkBajCblx98fvvevg1u/HH57La6kHO4iI+WTScoRhzA8k+mkvBpJyquMlBkpnxxS5qa8ZY9z3pJFMwljZcbKcWBljr1n7/jAcjiExJOWOS7P5fKl4ugXvzX1bRlCxEZX11A50erKPRWcx4Hx/nt/Ab4sD64/PPyZxp1YwPBotyYAcLrEZYv420kYAs+IwECr6ReHwMX5EBj2WCmXyhUL0yA4YDQNgzdXq2c3T0eQsGt0jGCYJqGqKEhI7WMUbmgd3VAJIpM/4MUvyrQ1WSQSE+6Kxa4Gd8I7/emkTDvw5H939q/+8PTK5/Dh4G+3Dr7/9entvzNqfnHUPP7LMjzV1O/LePrO855c5qa9RQ+/BSuQVEbRuZSNHTnDhgZ0pvkikC5moGfwHM6UgUQ5DZ/xYb+7H1JYpxD9+5WrT29dGdy6N/jofeDKwd3PorB6RYGCocOmDWD1a4mWoCCT7OkGkJUGA+9PZ+1SajprO30lezyauAO9iiLubDb+xM1ewHeMiHsk9sSTuQvFTKE0eu65alu6SkJJmW7isax9//Hh42/oNizTgFGmsrhQ95QOTuDvfDpXYvA9558BxuT5czFbyEY8f/ZMpoJ3tVpdjXobtWt0/MDbNHVRprQN8O3v9ASEF7sjiJZtQHibhbXpXqLPvwY3bj757+cMtF8YaE+i7ImIffjbteeF6ynv5uPwu7Xc7DHm7wLxG7fihtbVGkZrsmhpNpiNq6u1YEJ08+E0pB5uYzo6j9Y8BZBzXHY6IAdT3jQ0DrYahcaZ+KMxeynfMULj4cjxQrjY+bAmm5YX1fRlpCALJfZURTNPLTRajaU6kkW8nmgFxlLNNvE3X5grmiVb4LOQ9L2b+uVn9oWLP69rwzynSM5kzuXrT4tfAYDYnoiU04bQ6+KFMm9nqoYBiNNFyDLndV2TtUuN+UZfKW4X85KQR4VOJi2UOtupbCeVz6dRWpCypRQkFlpphadV4EccTVgc8zUCEDjsDntZ39UUXZA2BW1nztroBBNHuOx4pugtEgmHsBw9Cb8qG6b1Js55zicquehJLlIgfrOCT8LQT0RwsZLNcFQCJslgg8mhnrtBxiImdV1Zk1XZmm88KTcQDVcCS6HXo4g370WtLzfX0R7gSqAGiN/bf4T0g2+y5quN7iyI+p6/W9cGeOD1Me9Cpd4rEoDSs3vjuVqFpPrsVRAQetYqGpop73SteS9NId8pZgQht1jKF4TF7LYgLBbFTGGRg9uljpDKpbjtAgQUt3II8jLanbMRnBpk0xaU+f3oUof7Ytg/FgS0yv8Bg7WYF1ukAAA=</t>
        </r>
      </text>
    </comment>
  </commentList>
</comments>
</file>

<file path=xl/sharedStrings.xml><?xml version="1.0" encoding="utf-8"?>
<sst xmlns="http://schemas.openxmlformats.org/spreadsheetml/2006/main" count="37" uniqueCount="13">
  <si>
    <t>乳制品</t>
  </si>
  <si>
    <t>白酒</t>
  </si>
  <si>
    <t>啤酒</t>
  </si>
  <si>
    <t>软饮料</t>
  </si>
  <si>
    <t>纱</t>
  </si>
  <si>
    <t>布</t>
  </si>
  <si>
    <t>化学原料药</t>
  </si>
  <si>
    <t>中成药</t>
  </si>
  <si>
    <t>电冰箱</t>
  </si>
  <si>
    <t>洗衣机</t>
  </si>
  <si>
    <t>彩电</t>
  </si>
  <si>
    <t>手机</t>
  </si>
  <si>
    <t>汽车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</si>
</sst>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商品生产</a:t>
            </a:r>
            <a:r>
              <a:rPr lang="zh-CN" altLang="en-US">
                <a:latin typeface="SimHei" panose="02010609060101010101" pitchFamily="49" charset="-122"/>
                <a:ea typeface="SimHei" panose="02010609060101010101" pitchFamily="49" charset="-122"/>
              </a:rPr>
              <a:t>（实物单位）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MA!$C$1</c:f>
              <c:strCache>
                <c:ptCount val="1"/>
                <c:pt idx="0">
                  <c:v>白酒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MA!$C$2:$C$432</c:f>
              <c:numCache>
                <c:formatCode>0.000</c:formatCode>
                <c:ptCount val="431"/>
                <c:pt idx="0">
                  <c:v>2.895833333333333</c:v>
                </c:pt>
                <c:pt idx="1">
                  <c:v>2.9477272727272723</c:v>
                </c:pt>
                <c:pt idx="2">
                  <c:v>2.9128787878787885</c:v>
                </c:pt>
                <c:pt idx="3">
                  <c:v>2.9488636363636362</c:v>
                </c:pt>
                <c:pt idx="4">
                  <c:v>3.0670454545454549</c:v>
                </c:pt>
                <c:pt idx="5">
                  <c:v>3.0871212121212124</c:v>
                </c:pt>
                <c:pt idx="6">
                  <c:v>3.1621212121212126</c:v>
                </c:pt>
                <c:pt idx="7">
                  <c:v>3.2636363636363637</c:v>
                </c:pt>
                <c:pt idx="8">
                  <c:v>3.4761363636363636</c:v>
                </c:pt>
                <c:pt idx="9">
                  <c:v>3.5856060606060605</c:v>
                </c:pt>
                <c:pt idx="10">
                  <c:v>3.706439393939394</c:v>
                </c:pt>
                <c:pt idx="11">
                  <c:v>3.8875000000000002</c:v>
                </c:pt>
                <c:pt idx="12">
                  <c:v>3.9590909090909094</c:v>
                </c:pt>
                <c:pt idx="13">
                  <c:v>4.1090909090909093</c:v>
                </c:pt>
                <c:pt idx="14">
                  <c:v>4.3560606060606055</c:v>
                </c:pt>
                <c:pt idx="15">
                  <c:v>4.456818181818182</c:v>
                </c:pt>
                <c:pt idx="16">
                  <c:v>4.5662878787878789</c:v>
                </c:pt>
                <c:pt idx="17">
                  <c:v>4.728409090909091</c:v>
                </c:pt>
                <c:pt idx="18">
                  <c:v>4.938257575757576</c:v>
                </c:pt>
                <c:pt idx="19">
                  <c:v>4.9689393939393947</c:v>
                </c:pt>
                <c:pt idx="20">
                  <c:v>4.9590909090909099</c:v>
                </c:pt>
                <c:pt idx="21">
                  <c:v>4.977651515151515</c:v>
                </c:pt>
                <c:pt idx="22">
                  <c:v>4.8731060606060597</c:v>
                </c:pt>
                <c:pt idx="23">
                  <c:v>4.855681818181818</c:v>
                </c:pt>
                <c:pt idx="24">
                  <c:v>4.9147727272727275</c:v>
                </c:pt>
                <c:pt idx="25">
                  <c:v>4.8321969696969704</c:v>
                </c:pt>
                <c:pt idx="26">
                  <c:v>4.8003787878787882</c:v>
                </c:pt>
                <c:pt idx="27">
                  <c:v>4.8458333333333341</c:v>
                </c:pt>
                <c:pt idx="28">
                  <c:v>4.9083333333333341</c:v>
                </c:pt>
                <c:pt idx="29">
                  <c:v>4.8454545454545457</c:v>
                </c:pt>
                <c:pt idx="30">
                  <c:v>4.776136363636363</c:v>
                </c:pt>
                <c:pt idx="31">
                  <c:v>4.7928030303030305</c:v>
                </c:pt>
                <c:pt idx="32">
                  <c:v>4.6791666666666663</c:v>
                </c:pt>
                <c:pt idx="33">
                  <c:v>4.6689393939393939</c:v>
                </c:pt>
                <c:pt idx="34">
                  <c:v>4.7337121212121209</c:v>
                </c:pt>
                <c:pt idx="35">
                  <c:v>4.6780303030303028</c:v>
                </c:pt>
                <c:pt idx="36">
                  <c:v>4.6530303030303033</c:v>
                </c:pt>
                <c:pt idx="37">
                  <c:v>4.6772727272727268</c:v>
                </c:pt>
                <c:pt idx="38">
                  <c:v>4.5886363636363638</c:v>
                </c:pt>
                <c:pt idx="39">
                  <c:v>4.461363636363636</c:v>
                </c:pt>
                <c:pt idx="40">
                  <c:v>4.473863636363637</c:v>
                </c:pt>
                <c:pt idx="41">
                  <c:v>4.4905303030303028</c:v>
                </c:pt>
                <c:pt idx="42">
                  <c:v>4.4496212121212118</c:v>
                </c:pt>
                <c:pt idx="43">
                  <c:v>4.5109848484848492</c:v>
                </c:pt>
                <c:pt idx="44">
                  <c:v>4.4897727272727277</c:v>
                </c:pt>
                <c:pt idx="45">
                  <c:v>4.4022727272727273</c:v>
                </c:pt>
                <c:pt idx="46">
                  <c:v>4.4397727272727279</c:v>
                </c:pt>
                <c:pt idx="47">
                  <c:v>4.4348484848484846</c:v>
                </c:pt>
                <c:pt idx="48">
                  <c:v>4.3897727272727272</c:v>
                </c:pt>
                <c:pt idx="49">
                  <c:v>4.4299242424242413</c:v>
                </c:pt>
                <c:pt idx="50">
                  <c:v>4.542424242424242</c:v>
                </c:pt>
                <c:pt idx="51">
                  <c:v>4.525378787878787</c:v>
                </c:pt>
                <c:pt idx="52">
                  <c:v>4.499242424242424</c:v>
                </c:pt>
                <c:pt idx="53">
                  <c:v>4.497727272727273</c:v>
                </c:pt>
                <c:pt idx="54">
                  <c:v>4.4121212121212121</c:v>
                </c:pt>
                <c:pt idx="55">
                  <c:v>4.3939393939393945</c:v>
                </c:pt>
                <c:pt idx="56">
                  <c:v>4.46060606060606</c:v>
                </c:pt>
                <c:pt idx="57">
                  <c:v>4.4015151515151523</c:v>
                </c:pt>
                <c:pt idx="58">
                  <c:v>4.3863610037878793</c:v>
                </c:pt>
                <c:pt idx="59">
                  <c:v>4.415435875</c:v>
                </c:pt>
                <c:pt idx="60">
                  <c:v>4.4044510265151509</c:v>
                </c:pt>
                <c:pt idx="61">
                  <c:v>4.3124055719696974</c:v>
                </c:pt>
                <c:pt idx="62">
                  <c:v>4.3161934507575754</c:v>
                </c:pt>
                <c:pt idx="63">
                  <c:v>4.3188449659090908</c:v>
                </c:pt>
                <c:pt idx="64">
                  <c:v>4.3006631477272723</c:v>
                </c:pt>
                <c:pt idx="65">
                  <c:v>4.3908146628787881</c:v>
                </c:pt>
                <c:pt idx="66">
                  <c:v>4.3832389053030303</c:v>
                </c:pt>
                <c:pt idx="67">
                  <c:v>4.2858904204545452</c:v>
                </c:pt>
                <c:pt idx="68">
                  <c:v>4.3093752689393945</c:v>
                </c:pt>
                <c:pt idx="69">
                  <c:v>4.2771809318181813</c:v>
                </c:pt>
                <c:pt idx="70">
                  <c:v>4.189015151515151</c:v>
                </c:pt>
                <c:pt idx="71">
                  <c:v>4.145833333333333</c:v>
                </c:pt>
                <c:pt idx="72">
                  <c:v>4.1299242424242424</c:v>
                </c:pt>
                <c:pt idx="73">
                  <c:v>4.0022727272727279</c:v>
                </c:pt>
                <c:pt idx="74">
                  <c:v>4.0265151515151523</c:v>
                </c:pt>
                <c:pt idx="75">
                  <c:v>4.0234848484848484</c:v>
                </c:pt>
                <c:pt idx="76">
                  <c:v>3.981818181818181</c:v>
                </c:pt>
                <c:pt idx="77">
                  <c:v>4.0276515151515149</c:v>
                </c:pt>
                <c:pt idx="78">
                  <c:v>3.9859848484848475</c:v>
                </c:pt>
                <c:pt idx="79">
                  <c:v>3.8651515151515152</c:v>
                </c:pt>
                <c:pt idx="80">
                  <c:v>3.8909090909090907</c:v>
                </c:pt>
                <c:pt idx="81">
                  <c:v>3.8905303030303031</c:v>
                </c:pt>
                <c:pt idx="82">
                  <c:v>3.8196969696969703</c:v>
                </c:pt>
                <c:pt idx="83">
                  <c:v>3.7378787878787874</c:v>
                </c:pt>
                <c:pt idx="84">
                  <c:v>3.6340909090909084</c:v>
                </c:pt>
                <c:pt idx="85">
                  <c:v>3.485227272727272</c:v>
                </c:pt>
                <c:pt idx="86">
                  <c:v>3.4678030303030307</c:v>
                </c:pt>
                <c:pt idx="87">
                  <c:v>3.454545454545455</c:v>
                </c:pt>
                <c:pt idx="88">
                  <c:v>3.4087121212121216</c:v>
                </c:pt>
                <c:pt idx="89">
                  <c:v>3.437878787878788</c:v>
                </c:pt>
                <c:pt idx="90">
                  <c:v>3.4056818181818183</c:v>
                </c:pt>
                <c:pt idx="91">
                  <c:v>3.270833333333333</c:v>
                </c:pt>
                <c:pt idx="92">
                  <c:v>3.2439393939393937</c:v>
                </c:pt>
                <c:pt idx="93">
                  <c:v>3.2219696969696967</c:v>
                </c:pt>
                <c:pt idx="94">
                  <c:v>3.1390151515151516</c:v>
                </c:pt>
                <c:pt idx="95">
                  <c:v>3.1462121212121215</c:v>
                </c:pt>
                <c:pt idx="96">
                  <c:v>3.0795454545454546</c:v>
                </c:pt>
                <c:pt idx="97">
                  <c:v>2.981060606060606</c:v>
                </c:pt>
                <c:pt idx="98">
                  <c:v>2.935378787878788</c:v>
                </c:pt>
                <c:pt idx="99">
                  <c:v>2.897348484848485</c:v>
                </c:pt>
                <c:pt idx="100">
                  <c:v>2.8438636363636367</c:v>
                </c:pt>
                <c:pt idx="101">
                  <c:v>2.8571590909090911</c:v>
                </c:pt>
                <c:pt idx="102">
                  <c:v>2.8384848484848484</c:v>
                </c:pt>
                <c:pt idx="103">
                  <c:v>2.7741287878787877</c:v>
                </c:pt>
                <c:pt idx="104">
                  <c:v>2.7498106060606058</c:v>
                </c:pt>
                <c:pt idx="105">
                  <c:v>2.709090909090909</c:v>
                </c:pt>
                <c:pt idx="106">
                  <c:v>2.6492803030303027</c:v>
                </c:pt>
                <c:pt idx="107">
                  <c:v>2.6074621212121212</c:v>
                </c:pt>
                <c:pt idx="108">
                  <c:v>2.5062500000000001</c:v>
                </c:pt>
                <c:pt idx="109">
                  <c:v>2.397348484848485</c:v>
                </c:pt>
                <c:pt idx="110">
                  <c:v>2.3841666666666668</c:v>
                </c:pt>
                <c:pt idx="111">
                  <c:v>2.350757575757576</c:v>
                </c:pt>
                <c:pt idx="112">
                  <c:v>2.2991666666666664</c:v>
                </c:pt>
                <c:pt idx="113">
                  <c:v>2.2945075757575757</c:v>
                </c:pt>
                <c:pt idx="114">
                  <c:v>2.2318181818181819</c:v>
                </c:pt>
                <c:pt idx="115">
                  <c:v>2.1478787878787879</c:v>
                </c:pt>
                <c:pt idx="116">
                  <c:v>2.1337121212121213</c:v>
                </c:pt>
                <c:pt idx="117">
                  <c:v>2.0841287878787877</c:v>
                </c:pt>
                <c:pt idx="118">
                  <c:v>2.0376515151515147</c:v>
                </c:pt>
                <c:pt idx="119">
                  <c:v>2.0292803030303026</c:v>
                </c:pt>
                <c:pt idx="120">
                  <c:v>1.9829545454545454</c:v>
                </c:pt>
                <c:pt idx="121">
                  <c:v>1.9175000000000002</c:v>
                </c:pt>
                <c:pt idx="122">
                  <c:v>1.9343181818181818</c:v>
                </c:pt>
                <c:pt idx="123">
                  <c:v>1.927159090909091</c:v>
                </c:pt>
                <c:pt idx="124">
                  <c:v>1.9186742424242424</c:v>
                </c:pt>
                <c:pt idx="125">
                  <c:v>1.9457196969696968</c:v>
                </c:pt>
                <c:pt idx="126">
                  <c:v>1.9346590909090908</c:v>
                </c:pt>
                <c:pt idx="127">
                  <c:v>1.8759090909090907</c:v>
                </c:pt>
                <c:pt idx="128">
                  <c:v>1.867121212121212</c:v>
                </c:pt>
                <c:pt idx="129">
                  <c:v>1.8573106060606059</c:v>
                </c:pt>
                <c:pt idx="130">
                  <c:v>1.8074242424242428</c:v>
                </c:pt>
                <c:pt idx="131">
                  <c:v>1.7776515151515155</c:v>
                </c:pt>
                <c:pt idx="132">
                  <c:v>1.7143939393939396</c:v>
                </c:pt>
                <c:pt idx="133">
                  <c:v>1.634469696969697</c:v>
                </c:pt>
                <c:pt idx="134">
                  <c:v>1.6434090909090913</c:v>
                </c:pt>
                <c:pt idx="135">
                  <c:v>1.6136742424242423</c:v>
                </c:pt>
                <c:pt idx="136">
                  <c:v>1.5759090909090909</c:v>
                </c:pt>
                <c:pt idx="137">
                  <c:v>1.5724242424242425</c:v>
                </c:pt>
                <c:pt idx="138">
                  <c:v>1.5549242424242422</c:v>
                </c:pt>
                <c:pt idx="139">
                  <c:v>1.5123484848484845</c:v>
                </c:pt>
                <c:pt idx="140">
                  <c:v>1.4839772727272724</c:v>
                </c:pt>
                <c:pt idx="141">
                  <c:v>1.4718181818181819</c:v>
                </c:pt>
                <c:pt idx="142">
                  <c:v>1.4450757575757576</c:v>
                </c:pt>
                <c:pt idx="143">
                  <c:v>1.4340151515151516</c:v>
                </c:pt>
                <c:pt idx="144">
                  <c:v>1.4000378787878789</c:v>
                </c:pt>
                <c:pt idx="145">
                  <c:v>1.3608712121212123</c:v>
                </c:pt>
                <c:pt idx="146">
                  <c:v>1.3740530303030303</c:v>
                </c:pt>
                <c:pt idx="147">
                  <c:v>1.3708333333333333</c:v>
                </c:pt>
                <c:pt idx="148">
                  <c:v>1.3611742424242426</c:v>
                </c:pt>
                <c:pt idx="149">
                  <c:v>1.384469696969697</c:v>
                </c:pt>
                <c:pt idx="150">
                  <c:v>1.3774242424242424</c:v>
                </c:pt>
                <c:pt idx="151">
                  <c:v>1.3424621212121213</c:v>
                </c:pt>
                <c:pt idx="152">
                  <c:v>1.3230681818181818</c:v>
                </c:pt>
                <c:pt idx="153">
                  <c:v>1.3080681818181816</c:v>
                </c:pt>
                <c:pt idx="154">
                  <c:v>1.2778030303030303</c:v>
                </c:pt>
                <c:pt idx="155">
                  <c:v>1.2622727272727274</c:v>
                </c:pt>
                <c:pt idx="156">
                  <c:v>1.1986742424242427</c:v>
                </c:pt>
                <c:pt idx="157">
                  <c:v>1.1619318181818186</c:v>
                </c:pt>
                <c:pt idx="158">
                  <c:v>1.1630681818181818</c:v>
                </c:pt>
                <c:pt idx="159">
                  <c:v>1.1577272727272729</c:v>
                </c:pt>
                <c:pt idx="160">
                  <c:v>1.1354924242424242</c:v>
                </c:pt>
                <c:pt idx="161">
                  <c:v>1.1522348484848484</c:v>
                </c:pt>
                <c:pt idx="162">
                  <c:v>1.1501515151515151</c:v>
                </c:pt>
                <c:pt idx="163">
                  <c:v>1.135151515151515</c:v>
                </c:pt>
                <c:pt idx="164">
                  <c:v>1.1292045454545454</c:v>
                </c:pt>
                <c:pt idx="165">
                  <c:v>1.115</c:v>
                </c:pt>
                <c:pt idx="166">
                  <c:v>1.0958333333333334</c:v>
                </c:pt>
                <c:pt idx="167">
                  <c:v>1.1278030303030304</c:v>
                </c:pt>
                <c:pt idx="168">
                  <c:v>1.1123484848484848</c:v>
                </c:pt>
                <c:pt idx="169">
                  <c:v>1.1162878787878789</c:v>
                </c:pt>
                <c:pt idx="170">
                  <c:v>1.1620454545454548</c:v>
                </c:pt>
                <c:pt idx="171">
                  <c:v>1.1837878787878788</c:v>
                </c:pt>
                <c:pt idx="172">
                  <c:v>1.1875</c:v>
                </c:pt>
                <c:pt idx="173">
                  <c:v>1.2229924242424242</c:v>
                </c:pt>
                <c:pt idx="174">
                  <c:v>1.2350757575757572</c:v>
                </c:pt>
                <c:pt idx="175">
                  <c:v>1.2206439393939392</c:v>
                </c:pt>
                <c:pt idx="176">
                  <c:v>1.2401893939393938</c:v>
                </c:pt>
                <c:pt idx="177">
                  <c:v>1.2365151515151516</c:v>
                </c:pt>
                <c:pt idx="178">
                  <c:v>1.1976136363636363</c:v>
                </c:pt>
                <c:pt idx="179">
                  <c:v>1.1750757575757576</c:v>
                </c:pt>
                <c:pt idx="180">
                  <c:v>1.1189393939393939</c:v>
                </c:pt>
                <c:pt idx="181">
                  <c:v>1.0818181818181818</c:v>
                </c:pt>
                <c:pt idx="182">
                  <c:v>1.1409090909090907</c:v>
                </c:pt>
                <c:pt idx="183">
                  <c:v>1.1579545454545455</c:v>
                </c:pt>
                <c:pt idx="184">
                  <c:v>1.1594696969696969</c:v>
                </c:pt>
                <c:pt idx="185">
                  <c:v>1.1931818181818181</c:v>
                </c:pt>
                <c:pt idx="186">
                  <c:v>1.2098484848484847</c:v>
                </c:pt>
                <c:pt idx="187">
                  <c:v>1.1958333333333331</c:v>
                </c:pt>
                <c:pt idx="188">
                  <c:v>1.2249999999999999</c:v>
                </c:pt>
                <c:pt idx="189">
                  <c:v>1.2424242424242422</c:v>
                </c:pt>
                <c:pt idx="190">
                  <c:v>1.2556818181818179</c:v>
                </c:pt>
                <c:pt idx="191">
                  <c:v>1.2715909090909088</c:v>
                </c:pt>
                <c:pt idx="192">
                  <c:v>1.2583333333333331</c:v>
                </c:pt>
                <c:pt idx="193">
                  <c:v>1.218560606060606</c:v>
                </c:pt>
                <c:pt idx="194">
                  <c:v>1.2662878787878789</c:v>
                </c:pt>
                <c:pt idx="195">
                  <c:v>1.2863636363636364</c:v>
                </c:pt>
                <c:pt idx="196">
                  <c:v>1.2840909090909092</c:v>
                </c:pt>
                <c:pt idx="197">
                  <c:v>1.3185606060606061</c:v>
                </c:pt>
                <c:pt idx="198">
                  <c:v>1.3265151515151516</c:v>
                </c:pt>
                <c:pt idx="199">
                  <c:v>1.3098484848484853</c:v>
                </c:pt>
                <c:pt idx="200">
                  <c:v>1.3250000000000002</c:v>
                </c:pt>
                <c:pt idx="201">
                  <c:v>1.3465909090909092</c:v>
                </c:pt>
                <c:pt idx="202">
                  <c:v>1.3700757575757576</c:v>
                </c:pt>
                <c:pt idx="203">
                  <c:v>1.3871212121212122</c:v>
                </c:pt>
                <c:pt idx="204">
                  <c:v>1.3696969696969696</c:v>
                </c:pt>
                <c:pt idx="205">
                  <c:v>1.3678030303030302</c:v>
                </c:pt>
                <c:pt idx="206">
                  <c:v>1.4674242424242423</c:v>
                </c:pt>
                <c:pt idx="207">
                  <c:v>1.5185606060606061</c:v>
                </c:pt>
                <c:pt idx="208">
                  <c:v>1.5450757575757572</c:v>
                </c:pt>
                <c:pt idx="209">
                  <c:v>1.6079545454545454</c:v>
                </c:pt>
                <c:pt idx="210">
                  <c:v>1.6280303030303029</c:v>
                </c:pt>
                <c:pt idx="211">
                  <c:v>1.6</c:v>
                </c:pt>
                <c:pt idx="212">
                  <c:v>1.6225000000000001</c:v>
                </c:pt>
                <c:pt idx="213">
                  <c:v>1.6490740740740744</c:v>
                </c:pt>
                <c:pt idx="214">
                  <c:v>1.6765625</c:v>
                </c:pt>
                <c:pt idx="215">
                  <c:v>1.7142857142857142</c:v>
                </c:pt>
                <c:pt idx="216">
                  <c:v>1.675</c:v>
                </c:pt>
                <c:pt idx="217">
                  <c:v>1.4866666666666666</c:v>
                </c:pt>
                <c:pt idx="218">
                  <c:v>1.3854166666666665</c:v>
                </c:pt>
                <c:pt idx="219">
                  <c:v>1.2958333333333334</c:v>
                </c:pt>
                <c:pt idx="220">
                  <c:v>1.1041666666666665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7B4A-9FFB-43E68FFAE0A7}"/>
            </c:ext>
          </c:extLst>
        </c:ser>
        <c:ser>
          <c:idx val="2"/>
          <c:order val="1"/>
          <c:tx>
            <c:strRef>
              <c:f>MA!$E$1</c:f>
              <c:strCache>
                <c:ptCount val="1"/>
                <c:pt idx="0">
                  <c:v>软饮料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MA!$E$2:$E$432</c:f>
              <c:numCache>
                <c:formatCode>0.000</c:formatCode>
                <c:ptCount val="431"/>
                <c:pt idx="0">
                  <c:v>8.3839963260218244</c:v>
                </c:pt>
                <c:pt idx="1">
                  <c:v>8.5596584075054114</c:v>
                </c:pt>
                <c:pt idx="2">
                  <c:v>8.5643055525182064</c:v>
                </c:pt>
                <c:pt idx="3">
                  <c:v>8.5049861132372566</c:v>
                </c:pt>
                <c:pt idx="4">
                  <c:v>8.5216611629890444</c:v>
                </c:pt>
                <c:pt idx="5">
                  <c:v>8.3989218623570334</c:v>
                </c:pt>
                <c:pt idx="6">
                  <c:v>8.3996326021825194</c:v>
                </c:pt>
                <c:pt idx="7">
                  <c:v>8.5181621361558815</c:v>
                </c:pt>
                <c:pt idx="8">
                  <c:v>8.4588426968749317</c:v>
                </c:pt>
                <c:pt idx="9">
                  <c:v>8.5084304677761491</c:v>
                </c:pt>
                <c:pt idx="10">
                  <c:v>8.704485315021758</c:v>
                </c:pt>
                <c:pt idx="11">
                  <c:v>9.0719378047980399</c:v>
                </c:pt>
                <c:pt idx="12">
                  <c:v>9.3017801299013705</c:v>
                </c:pt>
                <c:pt idx="13">
                  <c:v>9.4520742668445354</c:v>
                </c:pt>
                <c:pt idx="14">
                  <c:v>9.6791829772344578</c:v>
                </c:pt>
                <c:pt idx="15">
                  <c:v>9.6263695409714174</c:v>
                </c:pt>
                <c:pt idx="16">
                  <c:v>9.6672644170839988</c:v>
                </c:pt>
                <c:pt idx="17">
                  <c:v>9.8591641699652275</c:v>
                </c:pt>
                <c:pt idx="18">
                  <c:v>9.8159183851991152</c:v>
                </c:pt>
                <c:pt idx="19">
                  <c:v>9.8265794825814048</c:v>
                </c:pt>
                <c:pt idx="20">
                  <c:v>9.8848601482712599</c:v>
                </c:pt>
                <c:pt idx="21">
                  <c:v>10.052485402497428</c:v>
                </c:pt>
                <c:pt idx="22">
                  <c:v>10.075447766090054</c:v>
                </c:pt>
                <c:pt idx="23">
                  <c:v>9.9785137883526129</c:v>
                </c:pt>
                <c:pt idx="24">
                  <c:v>9.9196317274258092</c:v>
                </c:pt>
                <c:pt idx="25">
                  <c:v>9.6004548734883102</c:v>
                </c:pt>
                <c:pt idx="26">
                  <c:v>9.5116123953025564</c:v>
                </c:pt>
                <c:pt idx="27">
                  <c:v>9.606578170446344</c:v>
                </c:pt>
                <c:pt idx="28">
                  <c:v>9.3711045990333943</c:v>
                </c:pt>
                <c:pt idx="29">
                  <c:v>9.2860891814464086</c:v>
                </c:pt>
                <c:pt idx="30">
                  <c:v>9.2301047521158175</c:v>
                </c:pt>
                <c:pt idx="31">
                  <c:v>9.327640125090209</c:v>
                </c:pt>
                <c:pt idx="32">
                  <c:v>9.3735648522754627</c:v>
                </c:pt>
                <c:pt idx="33">
                  <c:v>9.3233210138430263</c:v>
                </c:pt>
                <c:pt idx="34">
                  <c:v>9.3207514160124241</c:v>
                </c:pt>
                <c:pt idx="35">
                  <c:v>9.1903033218886012</c:v>
                </c:pt>
                <c:pt idx="36">
                  <c:v>9.2441555317427344</c:v>
                </c:pt>
                <c:pt idx="37">
                  <c:v>9.2751547225927808</c:v>
                </c:pt>
                <c:pt idx="38">
                  <c:v>8.8734227043103644</c:v>
                </c:pt>
                <c:pt idx="39">
                  <c:v>8.8330745511404665</c:v>
                </c:pt>
                <c:pt idx="40">
                  <c:v>8.7820106282940049</c:v>
                </c:pt>
                <c:pt idx="41">
                  <c:v>8.7679598486670898</c:v>
                </c:pt>
                <c:pt idx="42">
                  <c:v>8.6141120125964967</c:v>
                </c:pt>
                <c:pt idx="43">
                  <c:v>8.4856321210663292</c:v>
                </c:pt>
                <c:pt idx="44">
                  <c:v>8.40110875412776</c:v>
                </c:pt>
                <c:pt idx="45">
                  <c:v>8.3606512563693212</c:v>
                </c:pt>
                <c:pt idx="46">
                  <c:v>8.457858595578104</c:v>
                </c:pt>
                <c:pt idx="47">
                  <c:v>8.3895729000371784</c:v>
                </c:pt>
                <c:pt idx="48">
                  <c:v>8.2835633214512239</c:v>
                </c:pt>
                <c:pt idx="49">
                  <c:v>8.5247228114680613</c:v>
                </c:pt>
                <c:pt idx="50">
                  <c:v>8.4635445141819936</c:v>
                </c:pt>
                <c:pt idx="51">
                  <c:v>8.4012727710105626</c:v>
                </c:pt>
                <c:pt idx="52">
                  <c:v>8.3565508342992114</c:v>
                </c:pt>
                <c:pt idx="53">
                  <c:v>8.4188772497649111</c:v>
                </c:pt>
                <c:pt idx="54">
                  <c:v>8.4237430839547773</c:v>
                </c:pt>
                <c:pt idx="55">
                  <c:v>8.3492247468672769</c:v>
                </c:pt>
                <c:pt idx="56">
                  <c:v>8.2027029982286184</c:v>
                </c:pt>
                <c:pt idx="57">
                  <c:v>7.9049576836442377</c:v>
                </c:pt>
                <c:pt idx="58">
                  <c:v>7.790856605506594</c:v>
                </c:pt>
                <c:pt idx="59">
                  <c:v>7.7569051107660689</c:v>
                </c:pt>
                <c:pt idx="60">
                  <c:v>7.4778030485271278</c:v>
                </c:pt>
                <c:pt idx="61">
                  <c:v>7.3622258184442444</c:v>
                </c:pt>
                <c:pt idx="62">
                  <c:v>7.4085879239836423</c:v>
                </c:pt>
                <c:pt idx="63">
                  <c:v>7.2862860017057756</c:v>
                </c:pt>
                <c:pt idx="64">
                  <c:v>7.0746495505937421</c:v>
                </c:pt>
                <c:pt idx="65">
                  <c:v>6.9514728716075842</c:v>
                </c:pt>
                <c:pt idx="66">
                  <c:v>6.8645439237212145</c:v>
                </c:pt>
                <c:pt idx="67">
                  <c:v>6.7898068974566455</c:v>
                </c:pt>
                <c:pt idx="68">
                  <c:v>6.7997572550134491</c:v>
                </c:pt>
                <c:pt idx="69">
                  <c:v>6.7418592953834722</c:v>
                </c:pt>
                <c:pt idx="70">
                  <c:v>6.594572134625059</c:v>
                </c:pt>
                <c:pt idx="71">
                  <c:v>6.6660288232335398</c:v>
                </c:pt>
                <c:pt idx="72">
                  <c:v>6.610755133728432</c:v>
                </c:pt>
                <c:pt idx="73">
                  <c:v>6.3597546307433248</c:v>
                </c:pt>
                <c:pt idx="74">
                  <c:v>6.356419620792968</c:v>
                </c:pt>
                <c:pt idx="75">
                  <c:v>6.3115336671988098</c:v>
                </c:pt>
                <c:pt idx="76">
                  <c:v>6.1187044853150212</c:v>
                </c:pt>
                <c:pt idx="77">
                  <c:v>6.0374614560325401</c:v>
                </c:pt>
                <c:pt idx="78">
                  <c:v>5.9758457803923273</c:v>
                </c:pt>
                <c:pt idx="79">
                  <c:v>5.9241257900146511</c:v>
                </c:pt>
                <c:pt idx="80">
                  <c:v>5.9741509392700154</c:v>
                </c:pt>
                <c:pt idx="81">
                  <c:v>5.9658954228355237</c:v>
                </c:pt>
                <c:pt idx="82">
                  <c:v>5.8909943796881494</c:v>
                </c:pt>
                <c:pt idx="83">
                  <c:v>5.9041157303125082</c:v>
                </c:pt>
                <c:pt idx="84">
                  <c:v>5.8910490519824181</c:v>
                </c:pt>
                <c:pt idx="85">
                  <c:v>5.8082205261661608</c:v>
                </c:pt>
                <c:pt idx="86">
                  <c:v>5.7776040413759926</c:v>
                </c:pt>
                <c:pt idx="87">
                  <c:v>5.6885428740131649</c:v>
                </c:pt>
                <c:pt idx="88">
                  <c:v>5.538412753952807</c:v>
                </c:pt>
                <c:pt idx="89">
                  <c:v>5.457388413847398</c:v>
                </c:pt>
                <c:pt idx="90">
                  <c:v>5.4123931156647052</c:v>
                </c:pt>
                <c:pt idx="91">
                  <c:v>5.3075863275526496</c:v>
                </c:pt>
                <c:pt idx="92">
                  <c:v>5.238644564480504</c:v>
                </c:pt>
                <c:pt idx="93">
                  <c:v>5.1668051698121467</c:v>
                </c:pt>
                <c:pt idx="94">
                  <c:v>5.0872023093577106</c:v>
                </c:pt>
                <c:pt idx="95">
                  <c:v>5.1126795984866709</c:v>
                </c:pt>
                <c:pt idx="96">
                  <c:v>5.0071620705491284</c:v>
                </c:pt>
                <c:pt idx="97">
                  <c:v>4.9008791304918313</c:v>
                </c:pt>
                <c:pt idx="98">
                  <c:v>4.840165547707044</c:v>
                </c:pt>
                <c:pt idx="99">
                  <c:v>4.7476873619524573</c:v>
                </c:pt>
                <c:pt idx="100">
                  <c:v>4.5973658888621607</c:v>
                </c:pt>
                <c:pt idx="101">
                  <c:v>4.487108273011569</c:v>
                </c:pt>
                <c:pt idx="102">
                  <c:v>4.383591751044241</c:v>
                </c:pt>
                <c:pt idx="103">
                  <c:v>4.3226922824589415</c:v>
                </c:pt>
                <c:pt idx="104">
                  <c:v>4.2867015111422129</c:v>
                </c:pt>
                <c:pt idx="105">
                  <c:v>4.2160047674240602</c:v>
                </c:pt>
                <c:pt idx="106">
                  <c:v>4.1200056859186045</c:v>
                </c:pt>
                <c:pt idx="107">
                  <c:v>4.130344216764712</c:v>
                </c:pt>
                <c:pt idx="108">
                  <c:v>4.0404793666761432</c:v>
                </c:pt>
                <c:pt idx="109">
                  <c:v>3.9276193496183875</c:v>
                </c:pt>
                <c:pt idx="110">
                  <c:v>3.8659271327661995</c:v>
                </c:pt>
                <c:pt idx="111">
                  <c:v>3.743794694600564</c:v>
                </c:pt>
                <c:pt idx="112">
                  <c:v>3.5577011393706126</c:v>
                </c:pt>
                <c:pt idx="113">
                  <c:v>3.4336442364467383</c:v>
                </c:pt>
                <c:pt idx="114">
                  <c:v>3.3546865090646665</c:v>
                </c:pt>
                <c:pt idx="115">
                  <c:v>3.2820215627528597</c:v>
                </c:pt>
                <c:pt idx="116">
                  <c:v>3.2710652349815206</c:v>
                </c:pt>
                <c:pt idx="117">
                  <c:v>3.2604697443523523</c:v>
                </c:pt>
                <c:pt idx="118">
                  <c:v>3.2090996566579921</c:v>
                </c:pt>
                <c:pt idx="119">
                  <c:v>3.2184868895838346</c:v>
                </c:pt>
                <c:pt idx="120">
                  <c:v>3.1934469788090185</c:v>
                </c:pt>
                <c:pt idx="121">
                  <c:v>3.1357349049795529</c:v>
                </c:pt>
                <c:pt idx="122">
                  <c:v>3.0839274389310476</c:v>
                </c:pt>
                <c:pt idx="123">
                  <c:v>3.006812167865812</c:v>
                </c:pt>
                <c:pt idx="124">
                  <c:v>2.9138419314628123</c:v>
                </c:pt>
                <c:pt idx="125">
                  <c:v>2.8532704966431215</c:v>
                </c:pt>
                <c:pt idx="126">
                  <c:v>2.8127255232138562</c:v>
                </c:pt>
                <c:pt idx="127">
                  <c:v>2.7497157040698053</c:v>
                </c:pt>
                <c:pt idx="128">
                  <c:v>2.7251514422551226</c:v>
                </c:pt>
                <c:pt idx="129">
                  <c:v>2.6883296520655193</c:v>
                </c:pt>
                <c:pt idx="130">
                  <c:v>2.6520819209657316</c:v>
                </c:pt>
                <c:pt idx="131">
                  <c:v>2.6420987600323658</c:v>
                </c:pt>
                <c:pt idx="132">
                  <c:v>2.5679904651518797</c:v>
                </c:pt>
                <c:pt idx="133">
                  <c:v>2.5524635335797234</c:v>
                </c:pt>
                <c:pt idx="134">
                  <c:v>2.5329400572965644</c:v>
                </c:pt>
                <c:pt idx="135">
                  <c:v>2.4603188488201719</c:v>
                </c:pt>
                <c:pt idx="136">
                  <c:v>2.355719815426335</c:v>
                </c:pt>
                <c:pt idx="137">
                  <c:v>2.3001126249261925</c:v>
                </c:pt>
                <c:pt idx="138">
                  <c:v>2.2551719990377679</c:v>
                </c:pt>
                <c:pt idx="139">
                  <c:v>2.2024843090515449</c:v>
                </c:pt>
                <c:pt idx="140">
                  <c:v>2.1934852494150068</c:v>
                </c:pt>
                <c:pt idx="141">
                  <c:v>2.1513329105342578</c:v>
                </c:pt>
                <c:pt idx="142">
                  <c:v>2.1313447197498196</c:v>
                </c:pt>
                <c:pt idx="143">
                  <c:v>2.1413716185185994</c:v>
                </c:pt>
                <c:pt idx="144">
                  <c:v>2.0928936951910249</c:v>
                </c:pt>
                <c:pt idx="145">
                  <c:v>2.0727578892120628</c:v>
                </c:pt>
                <c:pt idx="146">
                  <c:v>2.0631519671091474</c:v>
                </c:pt>
                <c:pt idx="147">
                  <c:v>2.0122903317514815</c:v>
                </c:pt>
                <c:pt idx="148">
                  <c:v>1.9260666564611717</c:v>
                </c:pt>
                <c:pt idx="149">
                  <c:v>1.8870743761891227</c:v>
                </c:pt>
                <c:pt idx="150">
                  <c:v>1.8478743411988545</c:v>
                </c:pt>
                <c:pt idx="151">
                  <c:v>1.8045356135324866</c:v>
                </c:pt>
                <c:pt idx="152">
                  <c:v>1.8036991274301832</c:v>
                </c:pt>
                <c:pt idx="153">
                  <c:v>1.7777133859645284</c:v>
                </c:pt>
                <c:pt idx="154">
                  <c:v>1.745609814770267</c:v>
                </c:pt>
                <c:pt idx="155">
                  <c:v>1.7367474358693988</c:v>
                </c:pt>
                <c:pt idx="156">
                  <c:v>1.6908172414547205</c:v>
                </c:pt>
                <c:pt idx="157">
                  <c:v>1.6620650818990967</c:v>
                </c:pt>
                <c:pt idx="158">
                  <c:v>1.6416395127605135</c:v>
                </c:pt>
                <c:pt idx="159">
                  <c:v>1.5840695868961445</c:v>
                </c:pt>
                <c:pt idx="160">
                  <c:v>1.5167625254226171</c:v>
                </c:pt>
                <c:pt idx="161">
                  <c:v>1.4893498370765632</c:v>
                </c:pt>
                <c:pt idx="162">
                  <c:v>1.4643153935311739</c:v>
                </c:pt>
                <c:pt idx="163">
                  <c:v>1.4430806744374221</c:v>
                </c:pt>
                <c:pt idx="164">
                  <c:v>1.4454862553852208</c:v>
                </c:pt>
                <c:pt idx="165">
                  <c:v>1.4329936361449471</c:v>
                </c:pt>
                <c:pt idx="166">
                  <c:v>1.4259026395783674</c:v>
                </c:pt>
                <c:pt idx="167">
                  <c:v>1.4494992017845039</c:v>
                </c:pt>
                <c:pt idx="168">
                  <c:v>1.4501498020862946</c:v>
                </c:pt>
                <c:pt idx="169">
                  <c:v>1.4481597305749339</c:v>
                </c:pt>
                <c:pt idx="170">
                  <c:v>1.4660539724889015</c:v>
                </c:pt>
                <c:pt idx="171">
                  <c:v>1.4244920943862491</c:v>
                </c:pt>
                <c:pt idx="172">
                  <c:v>1.365052376057909</c:v>
                </c:pt>
                <c:pt idx="173">
                  <c:v>1.3409856321210663</c:v>
                </c:pt>
                <c:pt idx="174">
                  <c:v>1.3136385505281345</c:v>
                </c:pt>
                <c:pt idx="175">
                  <c:v>1.29244210204037</c:v>
                </c:pt>
                <c:pt idx="176">
                  <c:v>1.2878058914864303</c:v>
                </c:pt>
                <c:pt idx="177">
                  <c:v>1.2510223719028146</c:v>
                </c:pt>
                <c:pt idx="178">
                  <c:v>1.225233450696525</c:v>
                </c:pt>
                <c:pt idx="179">
                  <c:v>1.2128993811096287</c:v>
                </c:pt>
                <c:pt idx="180">
                  <c:v>1.2039003214730906</c:v>
                </c:pt>
                <c:pt idx="181">
                  <c:v>1.1771272989699741</c:v>
                </c:pt>
                <c:pt idx="182">
                  <c:v>1.1822391584840468</c:v>
                </c:pt>
                <c:pt idx="183">
                  <c:v>1.1498786275067248</c:v>
                </c:pt>
                <c:pt idx="184">
                  <c:v>1.0975627091215254</c:v>
                </c:pt>
                <c:pt idx="185">
                  <c:v>1.0733210138430247</c:v>
                </c:pt>
                <c:pt idx="186">
                  <c:v>1.0396483478032672</c:v>
                </c:pt>
                <c:pt idx="187">
                  <c:v>1.0196437553305486</c:v>
                </c:pt>
                <c:pt idx="188">
                  <c:v>1.0383362127408313</c:v>
                </c:pt>
                <c:pt idx="189">
                  <c:v>1.0326065563015285</c:v>
                </c:pt>
                <c:pt idx="190">
                  <c:v>1.0253132722461566</c:v>
                </c:pt>
                <c:pt idx="191">
                  <c:v>1.0255155597349488</c:v>
                </c:pt>
                <c:pt idx="192">
                  <c:v>1.0222024187022987</c:v>
                </c:pt>
                <c:pt idx="193">
                  <c:v>1.0095895204146348</c:v>
                </c:pt>
                <c:pt idx="194">
                  <c:v>1.0062545104642771</c:v>
                </c:pt>
                <c:pt idx="195">
                  <c:v>0.97254357381853151</c:v>
                </c:pt>
                <c:pt idx="196">
                  <c:v>0.92247468672775379</c:v>
                </c:pt>
                <c:pt idx="197">
                  <c:v>0.9031206945568262</c:v>
                </c:pt>
                <c:pt idx="198">
                  <c:v>0.87617818794147861</c:v>
                </c:pt>
                <c:pt idx="199">
                  <c:v>0.86105583134690666</c:v>
                </c:pt>
                <c:pt idx="200">
                  <c:v>0.86622783038467432</c:v>
                </c:pt>
                <c:pt idx="201">
                  <c:v>0.85956327771338603</c:v>
                </c:pt>
                <c:pt idx="202">
                  <c:v>0.84866162223631558</c:v>
                </c:pt>
                <c:pt idx="203">
                  <c:v>0.85425459793994785</c:v>
                </c:pt>
                <c:pt idx="204">
                  <c:v>0.8530190040894875</c:v>
                </c:pt>
                <c:pt idx="205">
                  <c:v>0.84762284864522042</c:v>
                </c:pt>
                <c:pt idx="206">
                  <c:v>0.84851947427121821</c:v>
                </c:pt>
                <c:pt idx="207">
                  <c:v>0.82799549500295211</c:v>
                </c:pt>
                <c:pt idx="208">
                  <c:v>0.80063747895116666</c:v>
                </c:pt>
                <c:pt idx="209">
                  <c:v>0.79445404246943785</c:v>
                </c:pt>
                <c:pt idx="210">
                  <c:v>0.78154044656329968</c:v>
                </c:pt>
                <c:pt idx="211">
                  <c:v>0.77096682485183798</c:v>
                </c:pt>
                <c:pt idx="212">
                  <c:v>0.74966923261967766</c:v>
                </c:pt>
                <c:pt idx="213">
                  <c:v>0.7322521583406838</c:v>
                </c:pt>
                <c:pt idx="214">
                  <c:v>0.70928554245850373</c:v>
                </c:pt>
                <c:pt idx="215">
                  <c:v>0.70470634729715798</c:v>
                </c:pt>
                <c:pt idx="216">
                  <c:v>0.72622484163258749</c:v>
                </c:pt>
                <c:pt idx="217">
                  <c:v>0.76003127255232139</c:v>
                </c:pt>
                <c:pt idx="218">
                  <c:v>0.83885614625932159</c:v>
                </c:pt>
                <c:pt idx="219">
                  <c:v>0.92348247935209693</c:v>
                </c:pt>
                <c:pt idx="220">
                  <c:v>0.97504209766658656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1-7B4A-9FFB-43E68FFAE0A7}"/>
            </c:ext>
          </c:extLst>
        </c:ser>
        <c:ser>
          <c:idx val="3"/>
          <c:order val="2"/>
          <c:tx>
            <c:strRef>
              <c:f>MA!$F$1</c:f>
              <c:strCache>
                <c:ptCount val="1"/>
                <c:pt idx="0">
                  <c:v>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MA!$F$2:$F$432</c:f>
              <c:numCache>
                <c:formatCode>0.000</c:formatCode>
                <c:ptCount val="431"/>
                <c:pt idx="0">
                  <c:v>4.6230658954965644</c:v>
                </c:pt>
                <c:pt idx="1">
                  <c:v>4.6858470512630381</c:v>
                </c:pt>
                <c:pt idx="2">
                  <c:v>4.7056206436304313</c:v>
                </c:pt>
                <c:pt idx="3">
                  <c:v>4.772191737933988</c:v>
                </c:pt>
                <c:pt idx="4">
                  <c:v>4.8499678679124028</c:v>
                </c:pt>
                <c:pt idx="5">
                  <c:v>4.9310395966187146</c:v>
                </c:pt>
                <c:pt idx="6">
                  <c:v>5.0236459208726734</c:v>
                </c:pt>
                <c:pt idx="7">
                  <c:v>5.1309176594657826</c:v>
                </c:pt>
                <c:pt idx="8">
                  <c:v>5.3444724570336311</c:v>
                </c:pt>
                <c:pt idx="9">
                  <c:v>5.5338046039514222</c:v>
                </c:pt>
                <c:pt idx="10">
                  <c:v>5.7101191358940131</c:v>
                </c:pt>
                <c:pt idx="11">
                  <c:v>5.8579267388402778</c:v>
                </c:pt>
                <c:pt idx="12">
                  <c:v>5.986784649101125</c:v>
                </c:pt>
                <c:pt idx="13">
                  <c:v>6.1425016889943489</c:v>
                </c:pt>
                <c:pt idx="14">
                  <c:v>6.3064577257073182</c:v>
                </c:pt>
                <c:pt idx="15">
                  <c:v>6.3842338556857303</c:v>
                </c:pt>
                <c:pt idx="16">
                  <c:v>6.4666238238832028</c:v>
                </c:pt>
                <c:pt idx="17">
                  <c:v>6.5705999637484132</c:v>
                </c:pt>
                <c:pt idx="18">
                  <c:v>6.7106629096841175</c:v>
                </c:pt>
                <c:pt idx="19">
                  <c:v>6.7544943727651718</c:v>
                </c:pt>
                <c:pt idx="20">
                  <c:v>6.767511987740372</c:v>
                </c:pt>
                <c:pt idx="21">
                  <c:v>6.7602616705389948</c:v>
                </c:pt>
                <c:pt idx="22">
                  <c:v>6.7307660619242995</c:v>
                </c:pt>
                <c:pt idx="23">
                  <c:v>6.7193962463130479</c:v>
                </c:pt>
                <c:pt idx="24">
                  <c:v>6.7192314663766526</c:v>
                </c:pt>
                <c:pt idx="25">
                  <c:v>6.6457396147445076</c:v>
                </c:pt>
                <c:pt idx="26">
                  <c:v>6.6098175886104107</c:v>
                </c:pt>
                <c:pt idx="27">
                  <c:v>6.5999307924267132</c:v>
                </c:pt>
                <c:pt idx="28">
                  <c:v>6.657933330037733</c:v>
                </c:pt>
                <c:pt idx="29">
                  <c:v>6.6533194918186753</c:v>
                </c:pt>
                <c:pt idx="30">
                  <c:v>6.5855949379603524</c:v>
                </c:pt>
                <c:pt idx="31">
                  <c:v>6.5368200767874498</c:v>
                </c:pt>
                <c:pt idx="32">
                  <c:v>6.4811244582859588</c:v>
                </c:pt>
                <c:pt idx="33">
                  <c:v>6.4572313675086921</c:v>
                </c:pt>
                <c:pt idx="34">
                  <c:v>6.4542653286535829</c:v>
                </c:pt>
                <c:pt idx="35">
                  <c:v>6.3867055547316562</c:v>
                </c:pt>
                <c:pt idx="36">
                  <c:v>6.349465289106397</c:v>
                </c:pt>
                <c:pt idx="37">
                  <c:v>6.3153558422726457</c:v>
                </c:pt>
                <c:pt idx="38">
                  <c:v>6.16557088008964</c:v>
                </c:pt>
                <c:pt idx="39">
                  <c:v>6.0205645360620883</c:v>
                </c:pt>
                <c:pt idx="40">
                  <c:v>6.002603522995039</c:v>
                </c:pt>
                <c:pt idx="41">
                  <c:v>5.9935406264933171</c:v>
                </c:pt>
                <c:pt idx="42">
                  <c:v>5.9716248949527904</c:v>
                </c:pt>
                <c:pt idx="43">
                  <c:v>5.9698123156524465</c:v>
                </c:pt>
                <c:pt idx="44">
                  <c:v>5.941140606719725</c:v>
                </c:pt>
                <c:pt idx="45">
                  <c:v>5.8948374445927465</c:v>
                </c:pt>
                <c:pt idx="46">
                  <c:v>5.91527015670572</c:v>
                </c:pt>
                <c:pt idx="47">
                  <c:v>5.9207078946067524</c:v>
                </c:pt>
                <c:pt idx="48">
                  <c:v>5.9155997165785097</c:v>
                </c:pt>
                <c:pt idx="49">
                  <c:v>6.0339117109100791</c:v>
                </c:pt>
                <c:pt idx="50">
                  <c:v>6.1126765205068629</c:v>
                </c:pt>
                <c:pt idx="51">
                  <c:v>6.0739532354540504</c:v>
                </c:pt>
                <c:pt idx="52">
                  <c:v>6.0233657949808022</c:v>
                </c:pt>
                <c:pt idx="53">
                  <c:v>5.9755796134262686</c:v>
                </c:pt>
                <c:pt idx="54">
                  <c:v>5.8994512828118042</c:v>
                </c:pt>
                <c:pt idx="55">
                  <c:v>5.8456514838433264</c:v>
                </c:pt>
                <c:pt idx="56">
                  <c:v>5.8064338589813298</c:v>
                </c:pt>
                <c:pt idx="57">
                  <c:v>5.7232199911018826</c:v>
                </c:pt>
                <c:pt idx="58">
                  <c:v>5.6608552638950673</c:v>
                </c:pt>
                <c:pt idx="59">
                  <c:v>5.63663261324501</c:v>
                </c:pt>
                <c:pt idx="60">
                  <c:v>5.4988765864188371</c:v>
                </c:pt>
                <c:pt idx="61">
                  <c:v>5.357495400991974</c:v>
                </c:pt>
                <c:pt idx="62">
                  <c:v>5.324868973585775</c:v>
                </c:pt>
                <c:pt idx="63">
                  <c:v>5.308061420073491</c:v>
                </c:pt>
                <c:pt idx="64">
                  <c:v>5.2848274490418037</c:v>
                </c:pt>
                <c:pt idx="65">
                  <c:v>5.291253866561207</c:v>
                </c:pt>
                <c:pt idx="66">
                  <c:v>5.2697492345971941</c:v>
                </c:pt>
                <c:pt idx="67">
                  <c:v>5.2178435546327879</c:v>
                </c:pt>
                <c:pt idx="68">
                  <c:v>5.2026838004844533</c:v>
                </c:pt>
                <c:pt idx="69">
                  <c:v>5.1706296241369643</c:v>
                </c:pt>
                <c:pt idx="70">
                  <c:v>5.1146044457626836</c:v>
                </c:pt>
                <c:pt idx="71">
                  <c:v>5.18545981841251</c:v>
                </c:pt>
                <c:pt idx="72">
                  <c:v>5.1454182938685378</c:v>
                </c:pt>
                <c:pt idx="73">
                  <c:v>4.9536144479048225</c:v>
                </c:pt>
                <c:pt idx="74">
                  <c:v>4.881276055827442</c:v>
                </c:pt>
                <c:pt idx="75">
                  <c:v>4.8349728937004617</c:v>
                </c:pt>
                <c:pt idx="76">
                  <c:v>4.7784533755169969</c:v>
                </c:pt>
                <c:pt idx="77">
                  <c:v>4.7532420452485704</c:v>
                </c:pt>
                <c:pt idx="78">
                  <c:v>4.7057854235668266</c:v>
                </c:pt>
                <c:pt idx="79">
                  <c:v>4.6420155881819829</c:v>
                </c:pt>
                <c:pt idx="80">
                  <c:v>4.6316344521891013</c:v>
                </c:pt>
                <c:pt idx="81">
                  <c:v>4.5942294066274485</c:v>
                </c:pt>
                <c:pt idx="82">
                  <c:v>4.5143111374759002</c:v>
                </c:pt>
                <c:pt idx="83">
                  <c:v>4.5045891212285989</c:v>
                </c:pt>
                <c:pt idx="84">
                  <c:v>4.4741048329955344</c:v>
                </c:pt>
                <c:pt idx="85">
                  <c:v>4.3623840361197619</c:v>
                </c:pt>
                <c:pt idx="86">
                  <c:v>4.3244846507489241</c:v>
                </c:pt>
                <c:pt idx="87">
                  <c:v>4.296142501688994</c:v>
                </c:pt>
                <c:pt idx="88">
                  <c:v>4.2590670160001309</c:v>
                </c:pt>
                <c:pt idx="89">
                  <c:v>4.2585726761909477</c:v>
                </c:pt>
                <c:pt idx="90">
                  <c:v>4.2621978347916345</c:v>
                </c:pt>
                <c:pt idx="91">
                  <c:v>4.2124342940003618</c:v>
                </c:pt>
                <c:pt idx="92">
                  <c:v>4.2172129121558148</c:v>
                </c:pt>
                <c:pt idx="93">
                  <c:v>4.2219915303112687</c:v>
                </c:pt>
                <c:pt idx="94">
                  <c:v>4.2129286338095469</c:v>
                </c:pt>
                <c:pt idx="95">
                  <c:v>4.2584078962545515</c:v>
                </c:pt>
                <c:pt idx="96">
                  <c:v>4.1892003229686745</c:v>
                </c:pt>
                <c:pt idx="97">
                  <c:v>4.0951109792871616</c:v>
                </c:pt>
                <c:pt idx="98">
                  <c:v>4.0767215383854856</c:v>
                </c:pt>
                <c:pt idx="99">
                  <c:v>4.0452156145467733</c:v>
                </c:pt>
                <c:pt idx="100">
                  <c:v>4.0020432712112965</c:v>
                </c:pt>
                <c:pt idx="101">
                  <c:v>3.945754444938784</c:v>
                </c:pt>
                <c:pt idx="102">
                  <c:v>3.9067510339941007</c:v>
                </c:pt>
                <c:pt idx="103">
                  <c:v>3.8423879908382359</c:v>
                </c:pt>
                <c:pt idx="104">
                  <c:v>3.8229110023563524</c:v>
                </c:pt>
                <c:pt idx="105">
                  <c:v>3.788686209567123</c:v>
                </c:pt>
                <c:pt idx="106">
                  <c:v>3.7538846870005105</c:v>
                </c:pt>
                <c:pt idx="107">
                  <c:v>3.8071580404369958</c:v>
                </c:pt>
                <c:pt idx="108">
                  <c:v>3.7332707169575032</c:v>
                </c:pt>
                <c:pt idx="109">
                  <c:v>3.5700397119646707</c:v>
                </c:pt>
                <c:pt idx="110">
                  <c:v>3.5119218283981737</c:v>
                </c:pt>
                <c:pt idx="111">
                  <c:v>3.4638225649644894</c:v>
                </c:pt>
                <c:pt idx="112">
                  <c:v>3.4200899698452716</c:v>
                </c:pt>
                <c:pt idx="113">
                  <c:v>3.3934120981429299</c:v>
                </c:pt>
                <c:pt idx="114">
                  <c:v>3.3600276830293141</c:v>
                </c:pt>
                <c:pt idx="115">
                  <c:v>3.3007563399080526</c:v>
                </c:pt>
                <c:pt idx="116">
                  <c:v>3.2928304249674558</c:v>
                </c:pt>
                <c:pt idx="117">
                  <c:v>3.2832237546756313</c:v>
                </c:pt>
                <c:pt idx="118">
                  <c:v>3.2604017334849305</c:v>
                </c:pt>
                <c:pt idx="119">
                  <c:v>3.3029643910557449</c:v>
                </c:pt>
                <c:pt idx="120">
                  <c:v>3.2900621220360198</c:v>
                </c:pt>
                <c:pt idx="121">
                  <c:v>3.2342511575790529</c:v>
                </c:pt>
                <c:pt idx="122">
                  <c:v>3.2355529190765733</c:v>
                </c:pt>
                <c:pt idx="123">
                  <c:v>3.2279730420024055</c:v>
                </c:pt>
                <c:pt idx="124">
                  <c:v>3.2007184405226821</c:v>
                </c:pt>
                <c:pt idx="125">
                  <c:v>3.180483464333383</c:v>
                </c:pt>
                <c:pt idx="126">
                  <c:v>3.1542669764529476</c:v>
                </c:pt>
                <c:pt idx="127">
                  <c:v>3.1034818000560249</c:v>
                </c:pt>
                <c:pt idx="128">
                  <c:v>3.0933478339677354</c:v>
                </c:pt>
                <c:pt idx="129">
                  <c:v>3.0637204014039243</c:v>
                </c:pt>
                <c:pt idx="130">
                  <c:v>3.0388551090019278</c:v>
                </c:pt>
                <c:pt idx="131">
                  <c:v>3.089162423583304</c:v>
                </c:pt>
                <c:pt idx="132">
                  <c:v>3.029446174633776</c:v>
                </c:pt>
                <c:pt idx="133">
                  <c:v>2.9552952032560516</c:v>
                </c:pt>
                <c:pt idx="134">
                  <c:v>2.9340056354738251</c:v>
                </c:pt>
                <c:pt idx="135">
                  <c:v>2.9062896501721944</c:v>
                </c:pt>
                <c:pt idx="136">
                  <c:v>2.874404732479773</c:v>
                </c:pt>
                <c:pt idx="137">
                  <c:v>2.8563778074381663</c:v>
                </c:pt>
                <c:pt idx="138">
                  <c:v>2.8380378005174092</c:v>
                </c:pt>
                <c:pt idx="139">
                  <c:v>2.775915764496514</c:v>
                </c:pt>
                <c:pt idx="140">
                  <c:v>2.7644306029297869</c:v>
                </c:pt>
                <c:pt idx="141">
                  <c:v>2.7239771285448282</c:v>
                </c:pt>
                <c:pt idx="142">
                  <c:v>2.6865391269958967</c:v>
                </c:pt>
                <c:pt idx="143">
                  <c:v>2.7127885708636112</c:v>
                </c:pt>
                <c:pt idx="144">
                  <c:v>2.6511773526455413</c:v>
                </c:pt>
                <c:pt idx="145">
                  <c:v>2.5510570632919736</c:v>
                </c:pt>
                <c:pt idx="146">
                  <c:v>2.5224347883401719</c:v>
                </c:pt>
                <c:pt idx="147">
                  <c:v>2.4910606884505744</c:v>
                </c:pt>
                <c:pt idx="148">
                  <c:v>2.4353321139618034</c:v>
                </c:pt>
                <c:pt idx="149">
                  <c:v>2.3794552375302782</c:v>
                </c:pt>
                <c:pt idx="150">
                  <c:v>2.3336793711997625</c:v>
                </c:pt>
                <c:pt idx="151">
                  <c:v>2.2658229933923248</c:v>
                </c:pt>
                <c:pt idx="152">
                  <c:v>2.2444345576482605</c:v>
                </c:pt>
                <c:pt idx="153">
                  <c:v>2.2097648590307646</c:v>
                </c:pt>
                <c:pt idx="154">
                  <c:v>2.1782918911793301</c:v>
                </c:pt>
                <c:pt idx="155">
                  <c:v>2.1750622044259891</c:v>
                </c:pt>
                <c:pt idx="156">
                  <c:v>2.1269958969795839</c:v>
                </c:pt>
                <c:pt idx="157">
                  <c:v>2.0333514591263371</c:v>
                </c:pt>
                <c:pt idx="158">
                  <c:v>1.9988794964325145</c:v>
                </c:pt>
                <c:pt idx="159">
                  <c:v>1.9622324385782788</c:v>
                </c:pt>
                <c:pt idx="160">
                  <c:v>1.9167531761332739</c:v>
                </c:pt>
                <c:pt idx="161">
                  <c:v>1.8863183218811275</c:v>
                </c:pt>
                <c:pt idx="162">
                  <c:v>1.8457165455534132</c:v>
                </c:pt>
                <c:pt idx="163">
                  <c:v>1.7897408011600504</c:v>
                </c:pt>
                <c:pt idx="164">
                  <c:v>1.7574604116202808</c:v>
                </c:pt>
                <c:pt idx="165">
                  <c:v>1.7183251767264816</c:v>
                </c:pt>
                <c:pt idx="166">
                  <c:v>1.6970191309506151</c:v>
                </c:pt>
                <c:pt idx="167">
                  <c:v>1.7100037899385365</c:v>
                </c:pt>
                <c:pt idx="168">
                  <c:v>1.7045330960502247</c:v>
                </c:pt>
                <c:pt idx="169">
                  <c:v>1.6197043847941073</c:v>
                </c:pt>
                <c:pt idx="170">
                  <c:v>1.5890553166246475</c:v>
                </c:pt>
                <c:pt idx="171">
                  <c:v>1.5612898973420994</c:v>
                </c:pt>
                <c:pt idx="172">
                  <c:v>1.5224677443274508</c:v>
                </c:pt>
                <c:pt idx="173">
                  <c:v>1.5079011979501373</c:v>
                </c:pt>
                <c:pt idx="174">
                  <c:v>1.4942079852357175</c:v>
                </c:pt>
                <c:pt idx="175">
                  <c:v>1.467958541368003</c:v>
                </c:pt>
                <c:pt idx="176">
                  <c:v>1.4567699836867865</c:v>
                </c:pt>
                <c:pt idx="177">
                  <c:v>1.4284443126204953</c:v>
                </c:pt>
                <c:pt idx="178">
                  <c:v>1.4154431756389341</c:v>
                </c:pt>
                <c:pt idx="179">
                  <c:v>1.4129385206057312</c:v>
                </c:pt>
                <c:pt idx="180">
                  <c:v>1.4129549985993706</c:v>
                </c:pt>
                <c:pt idx="181">
                  <c:v>1.381317250811541</c:v>
                </c:pt>
                <c:pt idx="182">
                  <c:v>1.3683490698172589</c:v>
                </c:pt>
                <c:pt idx="183">
                  <c:v>1.3652182510257551</c:v>
                </c:pt>
                <c:pt idx="184">
                  <c:v>1.3453457906965247</c:v>
                </c:pt>
                <c:pt idx="185">
                  <c:v>1.3286865391269957</c:v>
                </c:pt>
                <c:pt idx="186">
                  <c:v>1.3115823817292005</c:v>
                </c:pt>
                <c:pt idx="187">
                  <c:v>1.2881836307611183</c:v>
                </c:pt>
                <c:pt idx="188">
                  <c:v>1.2835038805675019</c:v>
                </c:pt>
                <c:pt idx="189">
                  <c:v>1.2662349432333118</c:v>
                </c:pt>
                <c:pt idx="190">
                  <c:v>1.248405754115379</c:v>
                </c:pt>
                <c:pt idx="191">
                  <c:v>1.249476823701946</c:v>
                </c:pt>
                <c:pt idx="192">
                  <c:v>1.2198329131444956</c:v>
                </c:pt>
                <c:pt idx="193">
                  <c:v>1.1981808295021998</c:v>
                </c:pt>
                <c:pt idx="194">
                  <c:v>1.1804175523588247</c:v>
                </c:pt>
                <c:pt idx="195">
                  <c:v>1.1870746617891805</c:v>
                </c:pt>
                <c:pt idx="196">
                  <c:v>1.1632145269991925</c:v>
                </c:pt>
                <c:pt idx="197">
                  <c:v>1.1461762815759551</c:v>
                </c:pt>
                <c:pt idx="198">
                  <c:v>1.1277044507060818</c:v>
                </c:pt>
                <c:pt idx="199">
                  <c:v>1.1016856987493202</c:v>
                </c:pt>
                <c:pt idx="200">
                  <c:v>1.0882066999522138</c:v>
                </c:pt>
                <c:pt idx="201">
                  <c:v>1.0699326050060145</c:v>
                </c:pt>
                <c:pt idx="202">
                  <c:v>1.0652198988251191</c:v>
                </c:pt>
                <c:pt idx="203">
                  <c:v>1.0847792772751987</c:v>
                </c:pt>
                <c:pt idx="204">
                  <c:v>1.072124178160067</c:v>
                </c:pt>
                <c:pt idx="205">
                  <c:v>1.0446224067757508</c:v>
                </c:pt>
                <c:pt idx="206">
                  <c:v>1.0183235289271175</c:v>
                </c:pt>
                <c:pt idx="207">
                  <c:v>1.0206798820175653</c:v>
                </c:pt>
                <c:pt idx="208">
                  <c:v>1.0175490632260613</c:v>
                </c:pt>
                <c:pt idx="209">
                  <c:v>1.0200537182592646</c:v>
                </c:pt>
                <c:pt idx="210">
                  <c:v>1.0263812678168305</c:v>
                </c:pt>
                <c:pt idx="211">
                  <c:v>1.0184553528762335</c:v>
                </c:pt>
                <c:pt idx="212">
                  <c:v>1.0183795541054919</c:v>
                </c:pt>
                <c:pt idx="213">
                  <c:v>1.0124866574023723</c:v>
                </c:pt>
                <c:pt idx="214">
                  <c:v>1.0063213703099509</c:v>
                </c:pt>
                <c:pt idx="215">
                  <c:v>1.0182293689634636</c:v>
                </c:pt>
                <c:pt idx="216">
                  <c:v>1.0473989487040056</c:v>
                </c:pt>
                <c:pt idx="217">
                  <c:v>1.0470183070509334</c:v>
                </c:pt>
                <c:pt idx="218">
                  <c:v>1.0453597969911184</c:v>
                </c:pt>
                <c:pt idx="219">
                  <c:v>1.0477312549090689</c:v>
                </c:pt>
                <c:pt idx="220">
                  <c:v>1.0432300163132138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1-7B4A-9FFB-43E68FFAE0A7}"/>
            </c:ext>
          </c:extLst>
        </c:ser>
        <c:ser>
          <c:idx val="4"/>
          <c:order val="3"/>
          <c:tx>
            <c:strRef>
              <c:f>MA!$G$1</c:f>
              <c:strCache>
                <c:ptCount val="1"/>
                <c:pt idx="0">
                  <c:v>布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MA!$G$2:$G$432</c:f>
              <c:numCache>
                <c:formatCode>0.000</c:formatCode>
                <c:ptCount val="431"/>
                <c:pt idx="0">
                  <c:v>2.7570414472177696</c:v>
                </c:pt>
                <c:pt idx="1">
                  <c:v>2.808564231738035</c:v>
                </c:pt>
                <c:pt idx="2">
                  <c:v>2.8223036409434394</c:v>
                </c:pt>
                <c:pt idx="3">
                  <c:v>2.8326081978474926</c:v>
                </c:pt>
                <c:pt idx="4">
                  <c:v>2.8400503778337534</c:v>
                </c:pt>
                <c:pt idx="5">
                  <c:v>2.8835585069841994</c:v>
                </c:pt>
                <c:pt idx="6">
                  <c:v>2.9448133730249606</c:v>
                </c:pt>
                <c:pt idx="7">
                  <c:v>2.998053583695901</c:v>
                </c:pt>
                <c:pt idx="8">
                  <c:v>3.1411724295855281</c:v>
                </c:pt>
                <c:pt idx="9">
                  <c:v>3.2316235401877722</c:v>
                </c:pt>
                <c:pt idx="10">
                  <c:v>3.3215021754064575</c:v>
                </c:pt>
                <c:pt idx="11">
                  <c:v>3.4159606136936107</c:v>
                </c:pt>
                <c:pt idx="12">
                  <c:v>3.5024043966109457</c:v>
                </c:pt>
                <c:pt idx="13">
                  <c:v>3.603160064117243</c:v>
                </c:pt>
                <c:pt idx="14">
                  <c:v>3.7256697961987637</c:v>
                </c:pt>
                <c:pt idx="15">
                  <c:v>3.8098236775818637</c:v>
                </c:pt>
                <c:pt idx="16">
                  <c:v>3.8699335928555074</c:v>
                </c:pt>
                <c:pt idx="17">
                  <c:v>3.9214563773757734</c:v>
                </c:pt>
                <c:pt idx="18">
                  <c:v>4.0250744217998635</c:v>
                </c:pt>
                <c:pt idx="19">
                  <c:v>4.0170597664300436</c:v>
                </c:pt>
                <c:pt idx="20">
                  <c:v>4.0296542248683309</c:v>
                </c:pt>
                <c:pt idx="21">
                  <c:v>4.0170597664300436</c:v>
                </c:pt>
                <c:pt idx="22">
                  <c:v>3.9987405541561714</c:v>
                </c:pt>
                <c:pt idx="23">
                  <c:v>3.9930158003205865</c:v>
                </c:pt>
                <c:pt idx="24">
                  <c:v>3.9953057018548206</c:v>
                </c:pt>
                <c:pt idx="25">
                  <c:v>3.9563773757728415</c:v>
                </c:pt>
                <c:pt idx="26">
                  <c:v>3.9329058850469436</c:v>
                </c:pt>
                <c:pt idx="27">
                  <c:v>3.9266086558277995</c:v>
                </c:pt>
                <c:pt idx="28">
                  <c:v>3.9575223265399591</c:v>
                </c:pt>
                <c:pt idx="29">
                  <c:v>3.9288985573620336</c:v>
                </c:pt>
                <c:pt idx="30">
                  <c:v>3.9071444927868102</c:v>
                </c:pt>
                <c:pt idx="31">
                  <c:v>3.8888252805129371</c:v>
                </c:pt>
                <c:pt idx="32">
                  <c:v>3.8750858713075331</c:v>
                </c:pt>
                <c:pt idx="33">
                  <c:v>3.8802381497595602</c:v>
                </c:pt>
                <c:pt idx="34">
                  <c:v>3.8997023128005499</c:v>
                </c:pt>
                <c:pt idx="35">
                  <c:v>3.8745133959239761</c:v>
                </c:pt>
                <c:pt idx="36">
                  <c:v>3.8670712159377145</c:v>
                </c:pt>
                <c:pt idx="37">
                  <c:v>3.8630638882528046</c:v>
                </c:pt>
                <c:pt idx="38">
                  <c:v>3.7663155484314164</c:v>
                </c:pt>
                <c:pt idx="39">
                  <c:v>3.6861689947332263</c:v>
                </c:pt>
                <c:pt idx="40">
                  <c:v>3.6752919624456153</c:v>
                </c:pt>
                <c:pt idx="41">
                  <c:v>3.6821616670483168</c:v>
                </c:pt>
                <c:pt idx="42">
                  <c:v>3.6810167162811993</c:v>
                </c:pt>
                <c:pt idx="43">
                  <c:v>3.6959010762537208</c:v>
                </c:pt>
                <c:pt idx="44">
                  <c:v>3.6821616670483168</c:v>
                </c:pt>
                <c:pt idx="45">
                  <c:v>3.6592626517059768</c:v>
                </c:pt>
                <c:pt idx="46">
                  <c:v>3.6878864208839017</c:v>
                </c:pt>
                <c:pt idx="47">
                  <c:v>3.6913212731852529</c:v>
                </c:pt>
                <c:pt idx="48">
                  <c:v>3.6827341424318756</c:v>
                </c:pt>
                <c:pt idx="49">
                  <c:v>3.7749026791847955</c:v>
                </c:pt>
                <c:pt idx="50">
                  <c:v>3.8453171513624911</c:v>
                </c:pt>
                <c:pt idx="51">
                  <c:v>3.8579116098007784</c:v>
                </c:pt>
                <c:pt idx="52">
                  <c:v>3.8470345775131674</c:v>
                </c:pt>
                <c:pt idx="53">
                  <c:v>3.8395923975269066</c:v>
                </c:pt>
                <c:pt idx="54">
                  <c:v>3.8086787268147471</c:v>
                </c:pt>
                <c:pt idx="55">
                  <c:v>3.7983741699106943</c:v>
                </c:pt>
                <c:pt idx="56">
                  <c:v>3.7972292191435768</c:v>
                </c:pt>
                <c:pt idx="57">
                  <c:v>3.7703228761163272</c:v>
                </c:pt>
                <c:pt idx="58">
                  <c:v>3.7468513853904284</c:v>
                </c:pt>
                <c:pt idx="59">
                  <c:v>3.7554385161438062</c:v>
                </c:pt>
                <c:pt idx="60">
                  <c:v>3.6810167162811998</c:v>
                </c:pt>
                <c:pt idx="61">
                  <c:v>3.6106022441035037</c:v>
                </c:pt>
                <c:pt idx="62">
                  <c:v>3.6128921456377374</c:v>
                </c:pt>
                <c:pt idx="63">
                  <c:v>3.6323563086787272</c:v>
                </c:pt>
                <c:pt idx="64">
                  <c:v>3.6191893748568806</c:v>
                </c:pt>
                <c:pt idx="65">
                  <c:v>3.6340737348294025</c:v>
                </c:pt>
                <c:pt idx="66">
                  <c:v>3.6237691779253498</c:v>
                </c:pt>
                <c:pt idx="67">
                  <c:v>3.589420654911839</c:v>
                </c:pt>
                <c:pt idx="68">
                  <c:v>3.5762537210899934</c:v>
                </c:pt>
                <c:pt idx="69">
                  <c:v>3.5802610487749025</c:v>
                </c:pt>
                <c:pt idx="70">
                  <c:v>3.5424776734600414</c:v>
                </c:pt>
                <c:pt idx="71">
                  <c:v>3.5911380810625144</c:v>
                </c:pt>
                <c:pt idx="72">
                  <c:v>3.5676665903366156</c:v>
                </c:pt>
                <c:pt idx="73">
                  <c:v>3.4365697275017171</c:v>
                </c:pt>
                <c:pt idx="74">
                  <c:v>3.4027936798717651</c:v>
                </c:pt>
                <c:pt idx="75">
                  <c:v>3.4171055644607282</c:v>
                </c:pt>
                <c:pt idx="76">
                  <c:v>3.4073734829402338</c:v>
                </c:pt>
                <c:pt idx="77">
                  <c:v>3.4268376459812226</c:v>
                </c:pt>
                <c:pt idx="78">
                  <c:v>3.4193954659949624</c:v>
                </c:pt>
                <c:pt idx="79">
                  <c:v>3.3970689260361806</c:v>
                </c:pt>
                <c:pt idx="80">
                  <c:v>3.3982138768032972</c:v>
                </c:pt>
                <c:pt idx="81">
                  <c:v>3.3959239752690635</c:v>
                </c:pt>
                <c:pt idx="82">
                  <c:v>3.366155255324021</c:v>
                </c:pt>
                <c:pt idx="83">
                  <c:v>3.3804671399129833</c:v>
                </c:pt>
                <c:pt idx="84">
                  <c:v>3.3558506984199679</c:v>
                </c:pt>
                <c:pt idx="85">
                  <c:v>3.2699793908861916</c:v>
                </c:pt>
                <c:pt idx="86">
                  <c:v>3.2917334554614155</c:v>
                </c:pt>
                <c:pt idx="87">
                  <c:v>3.3266544538584841</c:v>
                </c:pt>
                <c:pt idx="88">
                  <c:v>3.3506984199679422</c:v>
                </c:pt>
                <c:pt idx="89">
                  <c:v>3.398786352186856</c:v>
                </c:pt>
                <c:pt idx="90">
                  <c:v>3.4153881383100524</c:v>
                </c:pt>
                <c:pt idx="91">
                  <c:v>3.4222578429127553</c:v>
                </c:pt>
                <c:pt idx="92">
                  <c:v>3.4617586443782922</c:v>
                </c:pt>
                <c:pt idx="93">
                  <c:v>3.49324479047401</c:v>
                </c:pt>
                <c:pt idx="94">
                  <c:v>3.506984199679414</c:v>
                </c:pt>
                <c:pt idx="95">
                  <c:v>3.5733913441722009</c:v>
                </c:pt>
                <c:pt idx="96">
                  <c:v>3.6323563086787272</c:v>
                </c:pt>
                <c:pt idx="97">
                  <c:v>3.5235859858026113</c:v>
                </c:pt>
                <c:pt idx="98">
                  <c:v>3.4768719945042359</c:v>
                </c:pt>
                <c:pt idx="99">
                  <c:v>3.4231165559880923</c:v>
                </c:pt>
                <c:pt idx="100">
                  <c:v>3.368044424089764</c:v>
                </c:pt>
                <c:pt idx="101">
                  <c:v>3.3445156858255092</c:v>
                </c:pt>
                <c:pt idx="102">
                  <c:v>3.3055301122051746</c:v>
                </c:pt>
                <c:pt idx="103">
                  <c:v>3.2485688115411033</c:v>
                </c:pt>
                <c:pt idx="104">
                  <c:v>3.2337416991069379</c:v>
                </c:pt>
                <c:pt idx="105">
                  <c:v>3.2039729791618963</c:v>
                </c:pt>
                <c:pt idx="106">
                  <c:v>3.1775818639798485</c:v>
                </c:pt>
                <c:pt idx="107">
                  <c:v>3.1285207236088848</c:v>
                </c:pt>
                <c:pt idx="108">
                  <c:v>3.0817494847721547</c:v>
                </c:pt>
                <c:pt idx="109">
                  <c:v>2.94550034348523</c:v>
                </c:pt>
                <c:pt idx="110">
                  <c:v>2.9033089077169687</c:v>
                </c:pt>
                <c:pt idx="111">
                  <c:v>2.8726242271582323</c:v>
                </c:pt>
                <c:pt idx="112">
                  <c:v>2.8509846576597209</c:v>
                </c:pt>
                <c:pt idx="113">
                  <c:v>2.8480650332035724</c:v>
                </c:pt>
                <c:pt idx="114">
                  <c:v>2.8501259445843834</c:v>
                </c:pt>
                <c:pt idx="115">
                  <c:v>2.8346691092283036</c:v>
                </c:pt>
                <c:pt idx="116">
                  <c:v>2.8608884817952829</c:v>
                </c:pt>
                <c:pt idx="117">
                  <c:v>2.8784634760705292</c:v>
                </c:pt>
                <c:pt idx="118">
                  <c:v>2.8773757728417677</c:v>
                </c:pt>
                <c:pt idx="119">
                  <c:v>2.9249484772154797</c:v>
                </c:pt>
                <c:pt idx="120">
                  <c:v>2.9430386993359279</c:v>
                </c:pt>
                <c:pt idx="121">
                  <c:v>2.9150446530799172</c:v>
                </c:pt>
                <c:pt idx="122">
                  <c:v>2.9069155026333862</c:v>
                </c:pt>
                <c:pt idx="123">
                  <c:v>2.8914014197389508</c:v>
                </c:pt>
                <c:pt idx="124">
                  <c:v>2.8668994733226469</c:v>
                </c:pt>
                <c:pt idx="125">
                  <c:v>2.8456606365926267</c:v>
                </c:pt>
                <c:pt idx="126">
                  <c:v>2.8118273414243187</c:v>
                </c:pt>
                <c:pt idx="127">
                  <c:v>2.7678612319670255</c:v>
                </c:pt>
                <c:pt idx="128">
                  <c:v>2.758930615983513</c:v>
                </c:pt>
                <c:pt idx="129">
                  <c:v>2.7398099381726588</c:v>
                </c:pt>
                <c:pt idx="130">
                  <c:v>2.7126746049919856</c:v>
                </c:pt>
                <c:pt idx="131">
                  <c:v>2.7447904740096178</c:v>
                </c:pt>
                <c:pt idx="132">
                  <c:v>2.6780970918250517</c:v>
                </c:pt>
                <c:pt idx="133">
                  <c:v>2.621994504236318</c:v>
                </c:pt>
                <c:pt idx="134">
                  <c:v>2.6069384016487294</c:v>
                </c:pt>
                <c:pt idx="135">
                  <c:v>2.5756812457064346</c:v>
                </c:pt>
                <c:pt idx="136">
                  <c:v>2.5334898099381724</c:v>
                </c:pt>
                <c:pt idx="137">
                  <c:v>2.5062399816807877</c:v>
                </c:pt>
                <c:pt idx="138">
                  <c:v>2.4737233798946643</c:v>
                </c:pt>
                <c:pt idx="139">
                  <c:v>2.4209411495305702</c:v>
                </c:pt>
                <c:pt idx="140">
                  <c:v>2.3999313029539731</c:v>
                </c:pt>
                <c:pt idx="141">
                  <c:v>2.3759445843828715</c:v>
                </c:pt>
                <c:pt idx="142">
                  <c:v>2.3879665674376001</c:v>
                </c:pt>
                <c:pt idx="143">
                  <c:v>2.4224295855278224</c:v>
                </c:pt>
                <c:pt idx="144">
                  <c:v>2.3824708037554383</c:v>
                </c:pt>
                <c:pt idx="145">
                  <c:v>2.2988893977558962</c:v>
                </c:pt>
                <c:pt idx="146">
                  <c:v>2.2931073963819553</c:v>
                </c:pt>
                <c:pt idx="147">
                  <c:v>2.2741584611861687</c:v>
                </c:pt>
                <c:pt idx="148">
                  <c:v>2.2359743531028164</c:v>
                </c:pt>
                <c:pt idx="149">
                  <c:v>2.1976757499427522</c:v>
                </c:pt>
                <c:pt idx="150">
                  <c:v>2.156686512479963</c:v>
                </c:pt>
                <c:pt idx="151">
                  <c:v>2.1135791160980077</c:v>
                </c:pt>
                <c:pt idx="152">
                  <c:v>2.0952599038241355</c:v>
                </c:pt>
                <c:pt idx="153">
                  <c:v>2.0314288985573614</c:v>
                </c:pt>
                <c:pt idx="154">
                  <c:v>2.0063544767574992</c:v>
                </c:pt>
                <c:pt idx="155">
                  <c:v>2.0045798030684683</c:v>
                </c:pt>
                <c:pt idx="156">
                  <c:v>1.9730364094343946</c:v>
                </c:pt>
                <c:pt idx="157">
                  <c:v>1.8882528051293797</c:v>
                </c:pt>
                <c:pt idx="158">
                  <c:v>1.8644950767117014</c:v>
                </c:pt>
                <c:pt idx="159">
                  <c:v>1.8379894664529424</c:v>
                </c:pt>
                <c:pt idx="160">
                  <c:v>1.8007213189832838</c:v>
                </c:pt>
                <c:pt idx="161">
                  <c:v>1.7700938859629038</c:v>
                </c:pt>
                <c:pt idx="162">
                  <c:v>1.7318525303411954</c:v>
                </c:pt>
                <c:pt idx="163">
                  <c:v>1.6759789329058847</c:v>
                </c:pt>
                <c:pt idx="164">
                  <c:v>1.64334783604305</c:v>
                </c:pt>
                <c:pt idx="165">
                  <c:v>1.6052209754980533</c:v>
                </c:pt>
                <c:pt idx="166">
                  <c:v>1.5824937027707806</c:v>
                </c:pt>
                <c:pt idx="167">
                  <c:v>1.5893061598351272</c:v>
                </c:pt>
                <c:pt idx="168">
                  <c:v>1.5885046942981449</c:v>
                </c:pt>
                <c:pt idx="169">
                  <c:v>1.5267346004121825</c:v>
                </c:pt>
                <c:pt idx="170">
                  <c:v>1.5070414472177698</c:v>
                </c:pt>
                <c:pt idx="171">
                  <c:v>1.4854591252576141</c:v>
                </c:pt>
                <c:pt idx="172">
                  <c:v>1.4618731394550033</c:v>
                </c:pt>
                <c:pt idx="173">
                  <c:v>1.4496221662468516</c:v>
                </c:pt>
                <c:pt idx="174">
                  <c:v>1.4280398442866955</c:v>
                </c:pt>
                <c:pt idx="175">
                  <c:v>1.4012479963361577</c:v>
                </c:pt>
                <c:pt idx="176">
                  <c:v>1.3919738951225098</c:v>
                </c:pt>
                <c:pt idx="177">
                  <c:v>1.3711930386993361</c:v>
                </c:pt>
                <c:pt idx="178">
                  <c:v>1.3472063201282347</c:v>
                </c:pt>
                <c:pt idx="179">
                  <c:v>1.3182963132585301</c:v>
                </c:pt>
                <c:pt idx="180">
                  <c:v>1.2991183879093202</c:v>
                </c:pt>
                <c:pt idx="181">
                  <c:v>1.2632814288985577</c:v>
                </c:pt>
                <c:pt idx="182">
                  <c:v>1.2592168536752923</c:v>
                </c:pt>
                <c:pt idx="183">
                  <c:v>1.2513739409205407</c:v>
                </c:pt>
                <c:pt idx="184">
                  <c:v>1.2299633615754524</c:v>
                </c:pt>
                <c:pt idx="185">
                  <c:v>1.2249255782001374</c:v>
                </c:pt>
                <c:pt idx="186">
                  <c:v>1.2133615754522555</c:v>
                </c:pt>
                <c:pt idx="187">
                  <c:v>1.1921799862605906</c:v>
                </c:pt>
                <c:pt idx="188">
                  <c:v>1.1904625601099152</c:v>
                </c:pt>
                <c:pt idx="189">
                  <c:v>1.1845660636592628</c:v>
                </c:pt>
                <c:pt idx="190">
                  <c:v>1.1865124799633615</c:v>
                </c:pt>
                <c:pt idx="191">
                  <c:v>1.2007671170139682</c:v>
                </c:pt>
                <c:pt idx="192">
                  <c:v>1.1779253492099839</c:v>
                </c:pt>
                <c:pt idx="193">
                  <c:v>1.1491870849553469</c:v>
                </c:pt>
                <c:pt idx="194">
                  <c:v>1.148671857110144</c:v>
                </c:pt>
                <c:pt idx="195">
                  <c:v>1.1377375772841765</c:v>
                </c:pt>
                <c:pt idx="196">
                  <c:v>1.1190748797801695</c:v>
                </c:pt>
                <c:pt idx="197">
                  <c:v>1.1088275704144721</c:v>
                </c:pt>
                <c:pt idx="198">
                  <c:v>1.0931989924433247</c:v>
                </c:pt>
                <c:pt idx="199">
                  <c:v>1.0712159377146782</c:v>
                </c:pt>
                <c:pt idx="200">
                  <c:v>1.062457064346233</c:v>
                </c:pt>
                <c:pt idx="201">
                  <c:v>1.0458552782230366</c:v>
                </c:pt>
                <c:pt idx="202">
                  <c:v>1.0382413556217083</c:v>
                </c:pt>
                <c:pt idx="203">
                  <c:v>1.0605678955804902</c:v>
                </c:pt>
                <c:pt idx="204">
                  <c:v>1.0498626059079461</c:v>
                </c:pt>
                <c:pt idx="205">
                  <c:v>1.0148271124341655</c:v>
                </c:pt>
                <c:pt idx="206">
                  <c:v>1.0145981222807419</c:v>
                </c:pt>
                <c:pt idx="207">
                  <c:v>1.0154568353560798</c:v>
                </c:pt>
                <c:pt idx="208">
                  <c:v>1.0105907945958323</c:v>
                </c:pt>
                <c:pt idx="209">
                  <c:v>1.0128806961300663</c:v>
                </c:pt>
                <c:pt idx="210">
                  <c:v>1.0141973895122509</c:v>
                </c:pt>
                <c:pt idx="211">
                  <c:v>1.0066407144492786</c:v>
                </c:pt>
                <c:pt idx="212">
                  <c:v>1.005478589420655</c:v>
                </c:pt>
                <c:pt idx="213">
                  <c:v>0.99902043101035554</c:v>
                </c:pt>
                <c:pt idx="214">
                  <c:v>0.98968828715365231</c:v>
                </c:pt>
                <c:pt idx="215">
                  <c:v>1.0028787333573228</c:v>
                </c:pt>
                <c:pt idx="216">
                  <c:v>1.031801007556675</c:v>
                </c:pt>
                <c:pt idx="217">
                  <c:v>1.0241813602015113</c:v>
                </c:pt>
                <c:pt idx="218">
                  <c:v>1.0221977329974812</c:v>
                </c:pt>
                <c:pt idx="219">
                  <c:v>1.0224601175482786</c:v>
                </c:pt>
                <c:pt idx="220">
                  <c:v>1.0132241813602016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1-7B4A-9FFB-43E68FFAE0A7}"/>
            </c:ext>
          </c:extLst>
        </c:ser>
        <c:ser>
          <c:idx val="5"/>
          <c:order val="4"/>
          <c:tx>
            <c:strRef>
              <c:f>MA!$H$1</c:f>
              <c:strCache>
                <c:ptCount val="1"/>
                <c:pt idx="0">
                  <c:v>化学原料药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MA!$H$2:$H$432</c:f>
              <c:numCache>
                <c:formatCode>0.000</c:formatCode>
                <c:ptCount val="431"/>
                <c:pt idx="0">
                  <c:v>6.0484562607204131</c:v>
                </c:pt>
                <c:pt idx="1">
                  <c:v>6.0934819897084047</c:v>
                </c:pt>
                <c:pt idx="2">
                  <c:v>6.1063464837049741</c:v>
                </c:pt>
                <c:pt idx="3">
                  <c:v>6.181389365351631</c:v>
                </c:pt>
                <c:pt idx="4">
                  <c:v>6.2114065180102926</c:v>
                </c:pt>
                <c:pt idx="5">
                  <c:v>6.1149228130360225</c:v>
                </c:pt>
                <c:pt idx="6">
                  <c:v>6.0720411663807905</c:v>
                </c:pt>
                <c:pt idx="7">
                  <c:v>6.084905660377359</c:v>
                </c:pt>
                <c:pt idx="8">
                  <c:v>6.1449399656946833</c:v>
                </c:pt>
                <c:pt idx="9">
                  <c:v>6.2542881646655237</c:v>
                </c:pt>
                <c:pt idx="10">
                  <c:v>6.3572041166380791</c:v>
                </c:pt>
                <c:pt idx="11">
                  <c:v>6.4086620926243576</c:v>
                </c:pt>
                <c:pt idx="12">
                  <c:v>6.4301029159519736</c:v>
                </c:pt>
                <c:pt idx="13">
                  <c:v>6.5951972555746146</c:v>
                </c:pt>
                <c:pt idx="14">
                  <c:v>6.816037735849056</c:v>
                </c:pt>
                <c:pt idx="15">
                  <c:v>6.9103773584905666</c:v>
                </c:pt>
                <c:pt idx="16">
                  <c:v>7.0390222984562607</c:v>
                </c:pt>
                <c:pt idx="17">
                  <c:v>7.1290737564322484</c:v>
                </c:pt>
                <c:pt idx="18">
                  <c:v>7.1054888507718692</c:v>
                </c:pt>
                <c:pt idx="19">
                  <c:v>7.0433104631217835</c:v>
                </c:pt>
                <c:pt idx="20">
                  <c:v>7.0068610634648367</c:v>
                </c:pt>
                <c:pt idx="21">
                  <c:v>6.9682675814751285</c:v>
                </c:pt>
                <c:pt idx="22">
                  <c:v>6.9361063464837063</c:v>
                </c:pt>
                <c:pt idx="23">
                  <c:v>6.9425385934819897</c:v>
                </c:pt>
                <c:pt idx="24">
                  <c:v>6.9489708404802748</c:v>
                </c:pt>
                <c:pt idx="25">
                  <c:v>6.8310463121783878</c:v>
                </c:pt>
                <c:pt idx="26">
                  <c:v>6.8096054888507727</c:v>
                </c:pt>
                <c:pt idx="27">
                  <c:v>6.7624356775300178</c:v>
                </c:pt>
                <c:pt idx="28">
                  <c:v>6.7174099485420236</c:v>
                </c:pt>
                <c:pt idx="29">
                  <c:v>6.6745283018867925</c:v>
                </c:pt>
                <c:pt idx="30">
                  <c:v>6.6788164665523162</c:v>
                </c:pt>
                <c:pt idx="31">
                  <c:v>6.7109777015437393</c:v>
                </c:pt>
                <c:pt idx="32">
                  <c:v>6.7474271012006861</c:v>
                </c:pt>
                <c:pt idx="33">
                  <c:v>6.8396226415094334</c:v>
                </c:pt>
                <c:pt idx="34">
                  <c:v>6.8889365351629515</c:v>
                </c:pt>
                <c:pt idx="35">
                  <c:v>6.8181818181818183</c:v>
                </c:pt>
                <c:pt idx="36">
                  <c:v>6.7195540308747859</c:v>
                </c:pt>
                <c:pt idx="37">
                  <c:v>6.6252144082332771</c:v>
                </c:pt>
                <c:pt idx="38">
                  <c:v>6.4429674099485421</c:v>
                </c:pt>
                <c:pt idx="39">
                  <c:v>6.3121783876500865</c:v>
                </c:pt>
                <c:pt idx="40">
                  <c:v>6.3250428816466551</c:v>
                </c:pt>
                <c:pt idx="41">
                  <c:v>6.2885934819897082</c:v>
                </c:pt>
                <c:pt idx="42">
                  <c:v>6.2328473413379069</c:v>
                </c:pt>
                <c:pt idx="43">
                  <c:v>6.1620926243567746</c:v>
                </c:pt>
                <c:pt idx="44">
                  <c:v>6.0291595197255567</c:v>
                </c:pt>
                <c:pt idx="45">
                  <c:v>6.0077186963979416</c:v>
                </c:pt>
                <c:pt idx="46">
                  <c:v>5.9884219554030871</c:v>
                </c:pt>
                <c:pt idx="47">
                  <c:v>5.9948542024013713</c:v>
                </c:pt>
                <c:pt idx="48">
                  <c:v>5.9991423670668951</c:v>
                </c:pt>
                <c:pt idx="49">
                  <c:v>6.0977701543739293</c:v>
                </c:pt>
                <c:pt idx="50">
                  <c:v>6.1127787307032584</c:v>
                </c:pt>
                <c:pt idx="51">
                  <c:v>6.0591766723842193</c:v>
                </c:pt>
                <c:pt idx="52">
                  <c:v>6.0012864493996574</c:v>
                </c:pt>
                <c:pt idx="53">
                  <c:v>5.9176672384219557</c:v>
                </c:pt>
                <c:pt idx="54">
                  <c:v>5.7868782161234993</c:v>
                </c:pt>
                <c:pt idx="55">
                  <c:v>5.7118353344768442</c:v>
                </c:pt>
                <c:pt idx="56">
                  <c:v>5.6046312178387661</c:v>
                </c:pt>
                <c:pt idx="57">
                  <c:v>5.5102915951972555</c:v>
                </c:pt>
                <c:pt idx="58">
                  <c:v>5.5145797598627793</c:v>
                </c:pt>
                <c:pt idx="59">
                  <c:v>5.5073103130360215</c:v>
                </c:pt>
                <c:pt idx="60">
                  <c:v>5.4151147727272733</c:v>
                </c:pt>
                <c:pt idx="61">
                  <c:v>5.3700890437392799</c:v>
                </c:pt>
                <c:pt idx="62">
                  <c:v>5.4022502787307038</c:v>
                </c:pt>
                <c:pt idx="63">
                  <c:v>5.4322674313893664</c:v>
                </c:pt>
                <c:pt idx="64">
                  <c:v>5.4001061963979424</c:v>
                </c:pt>
                <c:pt idx="65">
                  <c:v>5.4601405017152667</c:v>
                </c:pt>
                <c:pt idx="66">
                  <c:v>5.4772931603773598</c:v>
                </c:pt>
                <c:pt idx="67">
                  <c:v>5.4815813250428826</c:v>
                </c:pt>
                <c:pt idx="68">
                  <c:v>5.541615630360206</c:v>
                </c:pt>
                <c:pt idx="69">
                  <c:v>5.5051662307032592</c:v>
                </c:pt>
                <c:pt idx="70">
                  <c:v>5.4759862778730701</c:v>
                </c:pt>
                <c:pt idx="71">
                  <c:v>5.5188679245283021</c:v>
                </c:pt>
                <c:pt idx="72">
                  <c:v>5.501715265866209</c:v>
                </c:pt>
                <c:pt idx="73">
                  <c:v>5.3216123499142372</c:v>
                </c:pt>
                <c:pt idx="74">
                  <c:v>5.368782161234992</c:v>
                </c:pt>
                <c:pt idx="75">
                  <c:v>5.4952830188679247</c:v>
                </c:pt>
                <c:pt idx="76">
                  <c:v>5.5660377358490569</c:v>
                </c:pt>
                <c:pt idx="77">
                  <c:v>5.5574614065180112</c:v>
                </c:pt>
                <c:pt idx="78">
                  <c:v>5.5102915951972555</c:v>
                </c:pt>
                <c:pt idx="79">
                  <c:v>5.5145797598627793</c:v>
                </c:pt>
                <c:pt idx="80">
                  <c:v>5.5531732418524875</c:v>
                </c:pt>
                <c:pt idx="81">
                  <c:v>5.6132075471698109</c:v>
                </c:pt>
                <c:pt idx="82">
                  <c:v>5.6389365351629506</c:v>
                </c:pt>
                <c:pt idx="83">
                  <c:v>5.7139794168096065</c:v>
                </c:pt>
                <c:pt idx="84">
                  <c:v>5.8490566037735849</c:v>
                </c:pt>
                <c:pt idx="85">
                  <c:v>5.7740137221269308</c:v>
                </c:pt>
                <c:pt idx="86">
                  <c:v>5.6646655231560903</c:v>
                </c:pt>
                <c:pt idx="87">
                  <c:v>5.5424528301886795</c:v>
                </c:pt>
                <c:pt idx="88">
                  <c:v>5.4566895368782173</c:v>
                </c:pt>
                <c:pt idx="89">
                  <c:v>5.3859348198970842</c:v>
                </c:pt>
                <c:pt idx="90">
                  <c:v>5.2101200686106361</c:v>
                </c:pt>
                <c:pt idx="91">
                  <c:v>5.0493138936535171</c:v>
                </c:pt>
                <c:pt idx="92">
                  <c:v>4.8799313893653524</c:v>
                </c:pt>
                <c:pt idx="93">
                  <c:v>4.7791595197255585</c:v>
                </c:pt>
                <c:pt idx="94">
                  <c:v>4.6505145797598626</c:v>
                </c:pt>
                <c:pt idx="95">
                  <c:v>4.5411663807890221</c:v>
                </c:pt>
                <c:pt idx="96">
                  <c:v>5.0986277873070325</c:v>
                </c:pt>
                <c:pt idx="97">
                  <c:v>5.2551457975986278</c:v>
                </c:pt>
                <c:pt idx="98">
                  <c:v>5.2909519725557459</c:v>
                </c:pt>
                <c:pt idx="99">
                  <c:v>5.3042452830188678</c:v>
                </c:pt>
                <c:pt idx="100">
                  <c:v>5.2858061749571181</c:v>
                </c:pt>
                <c:pt idx="101">
                  <c:v>5.2343481989708405</c:v>
                </c:pt>
                <c:pt idx="102">
                  <c:v>5.1813893653516292</c:v>
                </c:pt>
                <c:pt idx="103">
                  <c:v>5.1288593481989713</c:v>
                </c:pt>
                <c:pt idx="104">
                  <c:v>5.0062178387650089</c:v>
                </c:pt>
                <c:pt idx="105">
                  <c:v>4.9809176672384217</c:v>
                </c:pt>
                <c:pt idx="106">
                  <c:v>4.9631217838764998</c:v>
                </c:pt>
                <c:pt idx="107">
                  <c:v>4.2615780445969129</c:v>
                </c:pt>
                <c:pt idx="108">
                  <c:v>3.9708404802744424</c:v>
                </c:pt>
                <c:pt idx="109">
                  <c:v>3.7911663807890221</c:v>
                </c:pt>
                <c:pt idx="110">
                  <c:v>3.8475557461406513</c:v>
                </c:pt>
                <c:pt idx="111">
                  <c:v>3.8428387650085765</c:v>
                </c:pt>
                <c:pt idx="112">
                  <c:v>3.9193825042881643</c:v>
                </c:pt>
                <c:pt idx="113">
                  <c:v>3.9781303602058316</c:v>
                </c:pt>
                <c:pt idx="114">
                  <c:v>4.0589622641509431</c:v>
                </c:pt>
                <c:pt idx="115">
                  <c:v>4.1114922813036019</c:v>
                </c:pt>
                <c:pt idx="116">
                  <c:v>4.1835334476843915</c:v>
                </c:pt>
                <c:pt idx="117">
                  <c:v>4.2090480274442532</c:v>
                </c:pt>
                <c:pt idx="118">
                  <c:v>4.2744425385934823</c:v>
                </c:pt>
                <c:pt idx="119">
                  <c:v>4.5516723842195539</c:v>
                </c:pt>
                <c:pt idx="120">
                  <c:v>4.7971698113207548</c:v>
                </c:pt>
                <c:pt idx="121">
                  <c:v>4.9635506003430541</c:v>
                </c:pt>
                <c:pt idx="122">
                  <c:v>5.0017152658662098</c:v>
                </c:pt>
                <c:pt idx="123">
                  <c:v>5.058104631217839</c:v>
                </c:pt>
                <c:pt idx="124">
                  <c:v>5.108061749571184</c:v>
                </c:pt>
                <c:pt idx="125">
                  <c:v>5.0240137221269299</c:v>
                </c:pt>
                <c:pt idx="126">
                  <c:v>4.9890651801029158</c:v>
                </c:pt>
                <c:pt idx="127">
                  <c:v>4.8394082332761572</c:v>
                </c:pt>
                <c:pt idx="128">
                  <c:v>4.7995283018867925</c:v>
                </c:pt>
                <c:pt idx="129">
                  <c:v>4.7002572898799322</c:v>
                </c:pt>
                <c:pt idx="130">
                  <c:v>4.4135934819897082</c:v>
                </c:pt>
                <c:pt idx="131">
                  <c:v>4.2798027444253863</c:v>
                </c:pt>
                <c:pt idx="132">
                  <c:v>4.0480274442538597</c:v>
                </c:pt>
                <c:pt idx="133">
                  <c:v>4.0673241852487134</c:v>
                </c:pt>
                <c:pt idx="134">
                  <c:v>4.1342195540308744</c:v>
                </c:pt>
                <c:pt idx="135">
                  <c:v>4.02680102915952</c:v>
                </c:pt>
                <c:pt idx="136">
                  <c:v>4.0145797598627802</c:v>
                </c:pt>
                <c:pt idx="137">
                  <c:v>3.9641938250428823</c:v>
                </c:pt>
                <c:pt idx="138">
                  <c:v>3.9644082332761585</c:v>
                </c:pt>
                <c:pt idx="139">
                  <c:v>3.8895797598627784</c:v>
                </c:pt>
                <c:pt idx="140">
                  <c:v>3.8436963979416814</c:v>
                </c:pt>
                <c:pt idx="141">
                  <c:v>3.7692967409948541</c:v>
                </c:pt>
                <c:pt idx="142">
                  <c:v>3.6584476843910805</c:v>
                </c:pt>
                <c:pt idx="143">
                  <c:v>3.5508147512864499</c:v>
                </c:pt>
                <c:pt idx="144">
                  <c:v>3.4905660377358489</c:v>
                </c:pt>
                <c:pt idx="145">
                  <c:v>3.297384219554031</c:v>
                </c:pt>
                <c:pt idx="146">
                  <c:v>3.2549313893653515</c:v>
                </c:pt>
                <c:pt idx="147">
                  <c:v>3.254931389365352</c:v>
                </c:pt>
                <c:pt idx="148">
                  <c:v>3.2319897084048033</c:v>
                </c:pt>
                <c:pt idx="149">
                  <c:v>3.1721698113207548</c:v>
                </c:pt>
                <c:pt idx="150">
                  <c:v>3.1027015437392791</c:v>
                </c:pt>
                <c:pt idx="151">
                  <c:v>3.0340909090909092</c:v>
                </c:pt>
                <c:pt idx="152">
                  <c:v>3.0394511149228127</c:v>
                </c:pt>
                <c:pt idx="153">
                  <c:v>3.0079331046312179</c:v>
                </c:pt>
                <c:pt idx="154">
                  <c:v>2.9618353344768438</c:v>
                </c:pt>
                <c:pt idx="155">
                  <c:v>2.878216123499143</c:v>
                </c:pt>
                <c:pt idx="156">
                  <c:v>2.8370497427101204</c:v>
                </c:pt>
                <c:pt idx="157">
                  <c:v>2.7645797598627793</c:v>
                </c:pt>
                <c:pt idx="158">
                  <c:v>2.624571183533448</c:v>
                </c:pt>
                <c:pt idx="159">
                  <c:v>2.5525300171526588</c:v>
                </c:pt>
                <c:pt idx="160">
                  <c:v>2.4764150943396226</c:v>
                </c:pt>
                <c:pt idx="161">
                  <c:v>2.3947255574614066</c:v>
                </c:pt>
                <c:pt idx="162">
                  <c:v>2.3265437392795882</c:v>
                </c:pt>
                <c:pt idx="163">
                  <c:v>2.2064751286449398</c:v>
                </c:pt>
                <c:pt idx="164">
                  <c:v>2.1372212692967412</c:v>
                </c:pt>
                <c:pt idx="165">
                  <c:v>2.1052744425385934</c:v>
                </c:pt>
                <c:pt idx="166">
                  <c:v>2.0205831903945115</c:v>
                </c:pt>
                <c:pt idx="167">
                  <c:v>1.9358919382504285</c:v>
                </c:pt>
                <c:pt idx="168">
                  <c:v>1.8852915951972555</c:v>
                </c:pt>
                <c:pt idx="169">
                  <c:v>1.8784305317324184</c:v>
                </c:pt>
                <c:pt idx="170">
                  <c:v>1.8567753001715266</c:v>
                </c:pt>
                <c:pt idx="171">
                  <c:v>1.8417667238421955</c:v>
                </c:pt>
                <c:pt idx="172">
                  <c:v>1.8443396226415094</c:v>
                </c:pt>
                <c:pt idx="173">
                  <c:v>1.8306174957118351</c:v>
                </c:pt>
                <c:pt idx="174">
                  <c:v>1.8153945111492282</c:v>
                </c:pt>
                <c:pt idx="175">
                  <c:v>1.7804459691252144</c:v>
                </c:pt>
                <c:pt idx="176">
                  <c:v>1.7463550600343054</c:v>
                </c:pt>
                <c:pt idx="177">
                  <c:v>1.7088336192109779</c:v>
                </c:pt>
                <c:pt idx="178">
                  <c:v>1.6610205831903948</c:v>
                </c:pt>
                <c:pt idx="179">
                  <c:v>1.6627358490566038</c:v>
                </c:pt>
                <c:pt idx="180">
                  <c:v>1.5879073756432247</c:v>
                </c:pt>
                <c:pt idx="181">
                  <c:v>1.6166380789022303</c:v>
                </c:pt>
                <c:pt idx="182">
                  <c:v>1.5662521440823332</c:v>
                </c:pt>
                <c:pt idx="183">
                  <c:v>1.5150085763293313</c:v>
                </c:pt>
                <c:pt idx="184">
                  <c:v>1.4710548885077188</c:v>
                </c:pt>
                <c:pt idx="185">
                  <c:v>1.4281732418524873</c:v>
                </c:pt>
                <c:pt idx="186">
                  <c:v>1.374785591766724</c:v>
                </c:pt>
                <c:pt idx="187">
                  <c:v>1.3192538593481991</c:v>
                </c:pt>
                <c:pt idx="188">
                  <c:v>1.2774442538593482</c:v>
                </c:pt>
                <c:pt idx="189">
                  <c:v>1.2349914236706689</c:v>
                </c:pt>
                <c:pt idx="190">
                  <c:v>1.1749571183533447</c:v>
                </c:pt>
                <c:pt idx="191">
                  <c:v>1.1895368782161235</c:v>
                </c:pt>
                <c:pt idx="192">
                  <c:v>1.1050600343053174</c:v>
                </c:pt>
                <c:pt idx="193">
                  <c:v>1.1057032590051457</c:v>
                </c:pt>
                <c:pt idx="194">
                  <c:v>1.1245711835334478</c:v>
                </c:pt>
                <c:pt idx="195">
                  <c:v>1.1500857632933104</c:v>
                </c:pt>
                <c:pt idx="196">
                  <c:v>1.168096054888508</c:v>
                </c:pt>
                <c:pt idx="197">
                  <c:v>1.1781732418524873</c:v>
                </c:pt>
                <c:pt idx="198">
                  <c:v>1.1676672384219555</c:v>
                </c:pt>
                <c:pt idx="199">
                  <c:v>1.1663807890222986</c:v>
                </c:pt>
                <c:pt idx="200">
                  <c:v>1.1706689536878216</c:v>
                </c:pt>
                <c:pt idx="201">
                  <c:v>1.168310463121784</c:v>
                </c:pt>
                <c:pt idx="202">
                  <c:v>1.1635934819897085</c:v>
                </c:pt>
                <c:pt idx="203">
                  <c:v>1.1749571183533449</c:v>
                </c:pt>
                <c:pt idx="204">
                  <c:v>1.1655231560891937</c:v>
                </c:pt>
                <c:pt idx="205">
                  <c:v>1.1487993138936534</c:v>
                </c:pt>
                <c:pt idx="206">
                  <c:v>1.1498713550600344</c:v>
                </c:pt>
                <c:pt idx="207">
                  <c:v>1.1432246998284734</c:v>
                </c:pt>
                <c:pt idx="208">
                  <c:v>1.1378644939965696</c:v>
                </c:pt>
                <c:pt idx="209">
                  <c:v>1.1389365351629503</c:v>
                </c:pt>
                <c:pt idx="210">
                  <c:v>1.1177101200686106</c:v>
                </c:pt>
                <c:pt idx="211">
                  <c:v>1.1007718696397939</c:v>
                </c:pt>
                <c:pt idx="212">
                  <c:v>1.0943396226415092</c:v>
                </c:pt>
                <c:pt idx="213">
                  <c:v>1.075733752620545</c:v>
                </c:pt>
                <c:pt idx="214">
                  <c:v>1.061615566037736</c:v>
                </c:pt>
                <c:pt idx="215">
                  <c:v>1.0714285714285716</c:v>
                </c:pt>
                <c:pt idx="216">
                  <c:v>1.0695754716981134</c:v>
                </c:pt>
                <c:pt idx="217">
                  <c:v>1.0226415094339623</c:v>
                </c:pt>
                <c:pt idx="218">
                  <c:v>1.0070754716981132</c:v>
                </c:pt>
                <c:pt idx="219">
                  <c:v>0.97877358490566035</c:v>
                </c:pt>
                <c:pt idx="220">
                  <c:v>0.95872641509433965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1-7B4A-9FFB-43E68FFAE0A7}"/>
            </c:ext>
          </c:extLst>
        </c:ser>
        <c:ser>
          <c:idx val="6"/>
          <c:order val="5"/>
          <c:tx>
            <c:strRef>
              <c:f>MA!$I$1</c:f>
              <c:strCache>
                <c:ptCount val="1"/>
                <c:pt idx="0">
                  <c:v>中成药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MA!$I$2:$I$432</c:f>
              <c:numCache>
                <c:formatCode>0.000</c:formatCode>
                <c:ptCount val="431"/>
                <c:pt idx="0">
                  <c:v>8.6262626262626263</c:v>
                </c:pt>
                <c:pt idx="1">
                  <c:v>8.7272727272727284</c:v>
                </c:pt>
                <c:pt idx="2">
                  <c:v>8.7643097643097647</c:v>
                </c:pt>
                <c:pt idx="3">
                  <c:v>8.9326599326599325</c:v>
                </c:pt>
                <c:pt idx="4">
                  <c:v>9.1717171717171748</c:v>
                </c:pt>
                <c:pt idx="5">
                  <c:v>9.1515151515151523</c:v>
                </c:pt>
                <c:pt idx="6">
                  <c:v>9.1616161616161591</c:v>
                </c:pt>
                <c:pt idx="7">
                  <c:v>9.2255892255892249</c:v>
                </c:pt>
                <c:pt idx="8">
                  <c:v>9.6262626262626263</c:v>
                </c:pt>
                <c:pt idx="9">
                  <c:v>9.8148148148148149</c:v>
                </c:pt>
                <c:pt idx="10">
                  <c:v>10.060606060606061</c:v>
                </c:pt>
                <c:pt idx="11">
                  <c:v>10.387205387205386</c:v>
                </c:pt>
                <c:pt idx="12">
                  <c:v>10.619528619528619</c:v>
                </c:pt>
                <c:pt idx="13">
                  <c:v>10.952861952861953</c:v>
                </c:pt>
                <c:pt idx="14">
                  <c:v>11.383838383838382</c:v>
                </c:pt>
                <c:pt idx="15">
                  <c:v>11.528619528619528</c:v>
                </c:pt>
                <c:pt idx="16">
                  <c:v>11.663299663299664</c:v>
                </c:pt>
                <c:pt idx="17">
                  <c:v>11.949494949494948</c:v>
                </c:pt>
                <c:pt idx="18">
                  <c:v>12.245791245791247</c:v>
                </c:pt>
                <c:pt idx="19">
                  <c:v>12.124579124579123</c:v>
                </c:pt>
                <c:pt idx="20">
                  <c:v>12.033670033670035</c:v>
                </c:pt>
                <c:pt idx="21">
                  <c:v>12.030303030303031</c:v>
                </c:pt>
                <c:pt idx="22">
                  <c:v>11.919191919191919</c:v>
                </c:pt>
                <c:pt idx="23">
                  <c:v>11.878787878787877</c:v>
                </c:pt>
                <c:pt idx="24">
                  <c:v>11.94949494949495</c:v>
                </c:pt>
                <c:pt idx="25">
                  <c:v>11.713804713804713</c:v>
                </c:pt>
                <c:pt idx="26">
                  <c:v>11.595959595959595</c:v>
                </c:pt>
                <c:pt idx="27">
                  <c:v>11.555555555555555</c:v>
                </c:pt>
                <c:pt idx="28">
                  <c:v>11.494949494949493</c:v>
                </c:pt>
                <c:pt idx="29">
                  <c:v>11.296296296296294</c:v>
                </c:pt>
                <c:pt idx="30">
                  <c:v>11.087523703703704</c:v>
                </c:pt>
                <c:pt idx="31">
                  <c:v>10.997544175084176</c:v>
                </c:pt>
                <c:pt idx="32">
                  <c:v>10.759837003367004</c:v>
                </c:pt>
                <c:pt idx="33">
                  <c:v>10.780185016835018</c:v>
                </c:pt>
                <c:pt idx="34">
                  <c:v>10.826791178451181</c:v>
                </c:pt>
                <c:pt idx="35">
                  <c:v>10.62269730639731</c:v>
                </c:pt>
                <c:pt idx="36">
                  <c:v>10.656235757575759</c:v>
                </c:pt>
                <c:pt idx="37">
                  <c:v>10.645365555555555</c:v>
                </c:pt>
                <c:pt idx="38">
                  <c:v>10.416409326599325</c:v>
                </c:pt>
                <c:pt idx="39">
                  <c:v>10.227857138047137</c:v>
                </c:pt>
                <c:pt idx="40">
                  <c:v>10.327023097643096</c:v>
                </c:pt>
                <c:pt idx="41">
                  <c:v>10.428665218855219</c:v>
                </c:pt>
                <c:pt idx="42">
                  <c:v>10.493249393939394</c:v>
                </c:pt>
                <c:pt idx="43">
                  <c:v>10.681428047138048</c:v>
                </c:pt>
                <c:pt idx="44">
                  <c:v>10.526597575757576</c:v>
                </c:pt>
                <c:pt idx="45">
                  <c:v>10.417746902356901</c:v>
                </c:pt>
                <c:pt idx="46">
                  <c:v>10.542317777777779</c:v>
                </c:pt>
                <c:pt idx="47">
                  <c:v>10.404780909090908</c:v>
                </c:pt>
                <c:pt idx="48">
                  <c:v>10.259171346801345</c:v>
                </c:pt>
                <c:pt idx="49">
                  <c:v>10.321995084175084</c:v>
                </c:pt>
                <c:pt idx="50">
                  <c:v>10.265853030303028</c:v>
                </c:pt>
                <c:pt idx="51">
                  <c:v>10.009235993265991</c:v>
                </c:pt>
                <c:pt idx="52">
                  <c:v>9.7624964309764302</c:v>
                </c:pt>
                <c:pt idx="53">
                  <c:v>9.6367414141414134</c:v>
                </c:pt>
                <c:pt idx="54">
                  <c:v>9.3945194612794598</c:v>
                </c:pt>
                <c:pt idx="55">
                  <c:v>9.3501583501683498</c:v>
                </c:pt>
                <c:pt idx="56">
                  <c:v>9.3130121885521895</c:v>
                </c:pt>
                <c:pt idx="57">
                  <c:v>9.1106643434343439</c:v>
                </c:pt>
                <c:pt idx="58">
                  <c:v>9.1179193602693616</c:v>
                </c:pt>
                <c:pt idx="59">
                  <c:v>9.2930053872053886</c:v>
                </c:pt>
                <c:pt idx="60">
                  <c:v>9.3985318181818194</c:v>
                </c:pt>
                <c:pt idx="61">
                  <c:v>9.5388489562289571</c:v>
                </c:pt>
                <c:pt idx="62">
                  <c:v>9.6525289898989914</c:v>
                </c:pt>
                <c:pt idx="63">
                  <c:v>9.8346818518518528</c:v>
                </c:pt>
                <c:pt idx="64">
                  <c:v>9.8208490572390588</c:v>
                </c:pt>
                <c:pt idx="65">
                  <c:v>9.9509833670033672</c:v>
                </c:pt>
                <c:pt idx="66">
                  <c:v>9.850365656565657</c:v>
                </c:pt>
                <c:pt idx="67">
                  <c:v>9.7140660942760952</c:v>
                </c:pt>
                <c:pt idx="68">
                  <c:v>9.7535126936026941</c:v>
                </c:pt>
                <c:pt idx="69">
                  <c:v>9.6415018855218868</c:v>
                </c:pt>
                <c:pt idx="70">
                  <c:v>9.9730639730639741</c:v>
                </c:pt>
                <c:pt idx="71">
                  <c:v>10.107744107744109</c:v>
                </c:pt>
                <c:pt idx="72">
                  <c:v>10.016835016835019</c:v>
                </c:pt>
                <c:pt idx="73">
                  <c:v>9.8215488215488236</c:v>
                </c:pt>
                <c:pt idx="74">
                  <c:v>9.6936026936026938</c:v>
                </c:pt>
                <c:pt idx="75">
                  <c:v>9.6060606060606073</c:v>
                </c:pt>
                <c:pt idx="76">
                  <c:v>9.4006734006734014</c:v>
                </c:pt>
                <c:pt idx="77">
                  <c:v>9.4646464646464672</c:v>
                </c:pt>
                <c:pt idx="78">
                  <c:v>9.3670033670033703</c:v>
                </c:pt>
                <c:pt idx="79">
                  <c:v>9.1885521885521904</c:v>
                </c:pt>
                <c:pt idx="80">
                  <c:v>9.2154882154882145</c:v>
                </c:pt>
                <c:pt idx="81">
                  <c:v>8.5521885521885519</c:v>
                </c:pt>
                <c:pt idx="82">
                  <c:v>8.1515151515151505</c:v>
                </c:pt>
                <c:pt idx="83">
                  <c:v>7.8686868686868676</c:v>
                </c:pt>
                <c:pt idx="84">
                  <c:v>7.6565656565656557</c:v>
                </c:pt>
                <c:pt idx="85">
                  <c:v>7.3569023569023564</c:v>
                </c:pt>
                <c:pt idx="86">
                  <c:v>7.2828282828282829</c:v>
                </c:pt>
                <c:pt idx="87">
                  <c:v>7.2356902356902344</c:v>
                </c:pt>
                <c:pt idx="88">
                  <c:v>7.0134680134680139</c:v>
                </c:pt>
                <c:pt idx="89">
                  <c:v>6.9663299663299663</c:v>
                </c:pt>
                <c:pt idx="90">
                  <c:v>6.8114478114478114</c:v>
                </c:pt>
                <c:pt idx="91">
                  <c:v>6.5824915824915822</c:v>
                </c:pt>
                <c:pt idx="92">
                  <c:v>6.5589225589225579</c:v>
                </c:pt>
                <c:pt idx="93">
                  <c:v>6.4612794612794611</c:v>
                </c:pt>
                <c:pt idx="94">
                  <c:v>6.468013468013468</c:v>
                </c:pt>
                <c:pt idx="95">
                  <c:v>6.474747474747474</c:v>
                </c:pt>
                <c:pt idx="96">
                  <c:v>6.4579124579124567</c:v>
                </c:pt>
                <c:pt idx="97">
                  <c:v>6.2727272727272716</c:v>
                </c:pt>
                <c:pt idx="98">
                  <c:v>6.4080808080808076</c:v>
                </c:pt>
                <c:pt idx="99">
                  <c:v>6.5138047138047135</c:v>
                </c:pt>
                <c:pt idx="100">
                  <c:v>6.4232323232323241</c:v>
                </c:pt>
                <c:pt idx="101">
                  <c:v>6.4393939393939403</c:v>
                </c:pt>
                <c:pt idx="102">
                  <c:v>6.3205387205387211</c:v>
                </c:pt>
                <c:pt idx="103">
                  <c:v>6.1269360269360273</c:v>
                </c:pt>
                <c:pt idx="104">
                  <c:v>6.0582491582491569</c:v>
                </c:pt>
                <c:pt idx="105">
                  <c:v>5.8851851851851844</c:v>
                </c:pt>
                <c:pt idx="106">
                  <c:v>5.7936026936026925</c:v>
                </c:pt>
                <c:pt idx="107">
                  <c:v>5.8010101010101005</c:v>
                </c:pt>
                <c:pt idx="108">
                  <c:v>5.719528619528619</c:v>
                </c:pt>
                <c:pt idx="109">
                  <c:v>5.3528619528619519</c:v>
                </c:pt>
                <c:pt idx="110">
                  <c:v>5.1441077441077434</c:v>
                </c:pt>
                <c:pt idx="111">
                  <c:v>5.0171717171717169</c:v>
                </c:pt>
                <c:pt idx="112">
                  <c:v>4.8457912457912462</c:v>
                </c:pt>
                <c:pt idx="113">
                  <c:v>4.7545454545454549</c:v>
                </c:pt>
                <c:pt idx="114">
                  <c:v>4.6579124579124578</c:v>
                </c:pt>
                <c:pt idx="115">
                  <c:v>4.4828282828282831</c:v>
                </c:pt>
                <c:pt idx="116">
                  <c:v>4.4245791245791253</c:v>
                </c:pt>
                <c:pt idx="117">
                  <c:v>4.2865319865319869</c:v>
                </c:pt>
                <c:pt idx="118">
                  <c:v>4.1747474747474742</c:v>
                </c:pt>
                <c:pt idx="119">
                  <c:v>4.1528619528619526</c:v>
                </c:pt>
                <c:pt idx="120">
                  <c:v>4.0151515151515147</c:v>
                </c:pt>
                <c:pt idx="121">
                  <c:v>3.8808080808080807</c:v>
                </c:pt>
                <c:pt idx="122">
                  <c:v>3.8592592592592592</c:v>
                </c:pt>
                <c:pt idx="123">
                  <c:v>3.7922558922558918</c:v>
                </c:pt>
                <c:pt idx="124">
                  <c:v>3.7296296296296294</c:v>
                </c:pt>
                <c:pt idx="125">
                  <c:v>3.6898989898989898</c:v>
                </c:pt>
                <c:pt idx="126">
                  <c:v>3.5835016835016833</c:v>
                </c:pt>
                <c:pt idx="127">
                  <c:v>3.4545454545454546</c:v>
                </c:pt>
                <c:pt idx="128">
                  <c:v>3.404713804713805</c:v>
                </c:pt>
                <c:pt idx="129">
                  <c:v>3.3037037037037038</c:v>
                </c:pt>
                <c:pt idx="130">
                  <c:v>3.2084175084175084</c:v>
                </c:pt>
                <c:pt idx="131">
                  <c:v>3.2575757575757573</c:v>
                </c:pt>
                <c:pt idx="132">
                  <c:v>3.2188552188552193</c:v>
                </c:pt>
                <c:pt idx="133">
                  <c:v>3.1111111111111112</c:v>
                </c:pt>
                <c:pt idx="134">
                  <c:v>3.0808080808080804</c:v>
                </c:pt>
                <c:pt idx="135">
                  <c:v>3.0673400673400666</c:v>
                </c:pt>
                <c:pt idx="136">
                  <c:v>3.0437710437710437</c:v>
                </c:pt>
                <c:pt idx="137">
                  <c:v>3.047138047138048</c:v>
                </c:pt>
                <c:pt idx="138">
                  <c:v>2.9932659932659931</c:v>
                </c:pt>
                <c:pt idx="139">
                  <c:v>2.9158249158249152</c:v>
                </c:pt>
                <c:pt idx="140">
                  <c:v>2.9057239057239057</c:v>
                </c:pt>
                <c:pt idx="141">
                  <c:v>2.8754208754208759</c:v>
                </c:pt>
                <c:pt idx="142">
                  <c:v>2.8350168350168357</c:v>
                </c:pt>
                <c:pt idx="143">
                  <c:v>2.865319865319865</c:v>
                </c:pt>
                <c:pt idx="144">
                  <c:v>2.8686868686868685</c:v>
                </c:pt>
                <c:pt idx="145">
                  <c:v>2.8821548821548819</c:v>
                </c:pt>
                <c:pt idx="146">
                  <c:v>2.8686868686868685</c:v>
                </c:pt>
                <c:pt idx="147">
                  <c:v>2.8282828282828278</c:v>
                </c:pt>
                <c:pt idx="148">
                  <c:v>2.7811447811447807</c:v>
                </c:pt>
                <c:pt idx="149">
                  <c:v>2.7744107744107742</c:v>
                </c:pt>
                <c:pt idx="150">
                  <c:v>2.7239057239057236</c:v>
                </c:pt>
                <c:pt idx="151">
                  <c:v>2.6363636363636362</c:v>
                </c:pt>
                <c:pt idx="152">
                  <c:v>2.595959595959596</c:v>
                </c:pt>
                <c:pt idx="153">
                  <c:v>2.5454545454545454</c:v>
                </c:pt>
                <c:pt idx="154">
                  <c:v>2.4983164983164983</c:v>
                </c:pt>
                <c:pt idx="155">
                  <c:v>2.4444444444444442</c:v>
                </c:pt>
                <c:pt idx="156">
                  <c:v>2.3063973063973062</c:v>
                </c:pt>
                <c:pt idx="157">
                  <c:v>2.269360269360269</c:v>
                </c:pt>
                <c:pt idx="158">
                  <c:v>2.2491582491582487</c:v>
                </c:pt>
                <c:pt idx="159">
                  <c:v>2.2457912457912461</c:v>
                </c:pt>
                <c:pt idx="160">
                  <c:v>2.1952861952861955</c:v>
                </c:pt>
                <c:pt idx="161">
                  <c:v>2.1784511784511786</c:v>
                </c:pt>
                <c:pt idx="162">
                  <c:v>2.1313131313131315</c:v>
                </c:pt>
                <c:pt idx="163">
                  <c:v>2.2222222222222219</c:v>
                </c:pt>
                <c:pt idx="164">
                  <c:v>2.2188552188552184</c:v>
                </c:pt>
                <c:pt idx="165">
                  <c:v>2.1582491582491579</c:v>
                </c:pt>
                <c:pt idx="166">
                  <c:v>2.1245791245791241</c:v>
                </c:pt>
                <c:pt idx="167">
                  <c:v>2.138047138047138</c:v>
                </c:pt>
                <c:pt idx="168">
                  <c:v>2.131313131313131</c:v>
                </c:pt>
                <c:pt idx="169">
                  <c:v>2.0538720538720536</c:v>
                </c:pt>
                <c:pt idx="170">
                  <c:v>2.0336700336700337</c:v>
                </c:pt>
                <c:pt idx="171">
                  <c:v>2.0101010101010104</c:v>
                </c:pt>
                <c:pt idx="172">
                  <c:v>2.0067340067340069</c:v>
                </c:pt>
                <c:pt idx="173">
                  <c:v>2.0202020202020203</c:v>
                </c:pt>
                <c:pt idx="174">
                  <c:v>1.8383838383838387</c:v>
                </c:pt>
                <c:pt idx="175">
                  <c:v>1.7946127946127943</c:v>
                </c:pt>
                <c:pt idx="176">
                  <c:v>1.8080808080808077</c:v>
                </c:pt>
                <c:pt idx="177">
                  <c:v>1.8821548821548821</c:v>
                </c:pt>
                <c:pt idx="178">
                  <c:v>1.8956228956228955</c:v>
                </c:pt>
                <c:pt idx="179">
                  <c:v>1.8552188552188549</c:v>
                </c:pt>
                <c:pt idx="180">
                  <c:v>1.8754208754208754</c:v>
                </c:pt>
                <c:pt idx="181">
                  <c:v>1.8787878787878787</c:v>
                </c:pt>
                <c:pt idx="182">
                  <c:v>1.9595959595959598</c:v>
                </c:pt>
                <c:pt idx="183">
                  <c:v>1.9696969696969702</c:v>
                </c:pt>
                <c:pt idx="184">
                  <c:v>2.0370370370370372</c:v>
                </c:pt>
                <c:pt idx="185">
                  <c:v>2.0774410774410779</c:v>
                </c:pt>
                <c:pt idx="186">
                  <c:v>2.0505050505050511</c:v>
                </c:pt>
                <c:pt idx="187">
                  <c:v>2.0976430976430978</c:v>
                </c:pt>
                <c:pt idx="188">
                  <c:v>2.0101010101010099</c:v>
                </c:pt>
                <c:pt idx="189">
                  <c:v>1.9461279461279466</c:v>
                </c:pt>
                <c:pt idx="190">
                  <c:v>1.9124579124579126</c:v>
                </c:pt>
                <c:pt idx="191">
                  <c:v>1.9393939393939392</c:v>
                </c:pt>
                <c:pt idx="192">
                  <c:v>1.9494949494949494</c:v>
                </c:pt>
                <c:pt idx="193">
                  <c:v>1.8451178451178449</c:v>
                </c:pt>
                <c:pt idx="194">
                  <c:v>1.8148148148148147</c:v>
                </c:pt>
                <c:pt idx="195">
                  <c:v>1.7138047138047137</c:v>
                </c:pt>
                <c:pt idx="196">
                  <c:v>1.6565656565656566</c:v>
                </c:pt>
                <c:pt idx="197">
                  <c:v>1.6397306397306399</c:v>
                </c:pt>
                <c:pt idx="198">
                  <c:v>1.5084175084175087</c:v>
                </c:pt>
                <c:pt idx="199">
                  <c:v>1.4612794612794615</c:v>
                </c:pt>
                <c:pt idx="200">
                  <c:v>1.4545454545454546</c:v>
                </c:pt>
                <c:pt idx="201">
                  <c:v>1.4208754208754208</c:v>
                </c:pt>
                <c:pt idx="202">
                  <c:v>1.3804713804713806</c:v>
                </c:pt>
                <c:pt idx="203">
                  <c:v>1.3063973063973067</c:v>
                </c:pt>
                <c:pt idx="204">
                  <c:v>1.2895622895622894</c:v>
                </c:pt>
                <c:pt idx="205">
                  <c:v>1.2558922558922558</c:v>
                </c:pt>
                <c:pt idx="206">
                  <c:v>1.2794612794612794</c:v>
                </c:pt>
                <c:pt idx="207">
                  <c:v>1.2895622895622896</c:v>
                </c:pt>
                <c:pt idx="208">
                  <c:v>1.2895622895622894</c:v>
                </c:pt>
                <c:pt idx="209">
                  <c:v>1.2861952861952861</c:v>
                </c:pt>
                <c:pt idx="210">
                  <c:v>1.2794612794612796</c:v>
                </c:pt>
                <c:pt idx="211">
                  <c:v>1.2491582491582491</c:v>
                </c:pt>
                <c:pt idx="212">
                  <c:v>1.2407407407407409</c:v>
                </c:pt>
                <c:pt idx="213">
                  <c:v>1.213991769547325</c:v>
                </c:pt>
                <c:pt idx="214">
                  <c:v>1.1898148148148149</c:v>
                </c:pt>
                <c:pt idx="215">
                  <c:v>1.1851851851851853</c:v>
                </c:pt>
                <c:pt idx="216">
                  <c:v>1.2037037037037039</c:v>
                </c:pt>
                <c:pt idx="217">
                  <c:v>1.1333333333333333</c:v>
                </c:pt>
                <c:pt idx="218">
                  <c:v>1.0925925925925928</c:v>
                </c:pt>
                <c:pt idx="219">
                  <c:v>1.0493827160493827</c:v>
                </c:pt>
                <c:pt idx="220">
                  <c:v>1.0370370370370372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1-7B4A-9FFB-43E68FFAE0A7}"/>
            </c:ext>
          </c:extLst>
        </c:ser>
        <c:ser>
          <c:idx val="7"/>
          <c:order val="6"/>
          <c:tx>
            <c:strRef>
              <c:f>MA!$J$1</c:f>
              <c:strCache>
                <c:ptCount val="1"/>
                <c:pt idx="0">
                  <c:v>电冰箱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MA!$J$2:$J$432</c:f>
              <c:numCache>
                <c:formatCode>0.000</c:formatCode>
                <c:ptCount val="431"/>
                <c:pt idx="0">
                  <c:v>5.0162156683895809</c:v>
                </c:pt>
                <c:pt idx="1">
                  <c:v>5.0266038309516565</c:v>
                </c:pt>
                <c:pt idx="2">
                  <c:v>4.9992398905442377</c:v>
                </c:pt>
                <c:pt idx="3">
                  <c:v>4.9675053207661897</c:v>
                </c:pt>
                <c:pt idx="4">
                  <c:v>4.9540767203810683</c:v>
                </c:pt>
                <c:pt idx="5">
                  <c:v>4.9614877875747432</c:v>
                </c:pt>
                <c:pt idx="6">
                  <c:v>4.9455254890037494</c:v>
                </c:pt>
                <c:pt idx="7">
                  <c:v>4.9168946995033957</c:v>
                </c:pt>
                <c:pt idx="8">
                  <c:v>4.8691978311543531</c:v>
                </c:pt>
                <c:pt idx="9">
                  <c:v>4.9726994020472288</c:v>
                </c:pt>
                <c:pt idx="10">
                  <c:v>5.0399690888821329</c:v>
                </c:pt>
                <c:pt idx="11">
                  <c:v>5.1420771257727775</c:v>
                </c:pt>
                <c:pt idx="12">
                  <c:v>5.2288562886388972</c:v>
                </c:pt>
                <c:pt idx="13">
                  <c:v>5.3286839971622575</c:v>
                </c:pt>
                <c:pt idx="14">
                  <c:v>5.4678473700212828</c:v>
                </c:pt>
                <c:pt idx="15">
                  <c:v>5.5536763960676998</c:v>
                </c:pt>
                <c:pt idx="16">
                  <c:v>5.6021967163271507</c:v>
                </c:pt>
                <c:pt idx="17">
                  <c:v>5.710829026046417</c:v>
                </c:pt>
                <c:pt idx="18">
                  <c:v>5.7016443701226303</c:v>
                </c:pt>
                <c:pt idx="19">
                  <c:v>5.7708776730515865</c:v>
                </c:pt>
                <c:pt idx="20">
                  <c:v>5.7459840883753932</c:v>
                </c:pt>
                <c:pt idx="21">
                  <c:v>5.740473294821121</c:v>
                </c:pt>
                <c:pt idx="22">
                  <c:v>5.682008209182122</c:v>
                </c:pt>
                <c:pt idx="23">
                  <c:v>5.64203912029999</c:v>
                </c:pt>
                <c:pt idx="24">
                  <c:v>5.6740904023512719</c:v>
                </c:pt>
                <c:pt idx="25">
                  <c:v>5.6638922671531358</c:v>
                </c:pt>
                <c:pt idx="26">
                  <c:v>5.6796011959055432</c:v>
                </c:pt>
                <c:pt idx="27">
                  <c:v>5.7003141785750477</c:v>
                </c:pt>
                <c:pt idx="28">
                  <c:v>5.5286561264822129</c:v>
                </c:pt>
                <c:pt idx="29">
                  <c:v>5.4965415019762842</c:v>
                </c:pt>
                <c:pt idx="30">
                  <c:v>5.4083688051079344</c:v>
                </c:pt>
                <c:pt idx="31">
                  <c:v>5.3772676598763551</c:v>
                </c:pt>
                <c:pt idx="32">
                  <c:v>5.3231732036079862</c:v>
                </c:pt>
                <c:pt idx="33">
                  <c:v>5.3374252559035176</c:v>
                </c:pt>
                <c:pt idx="34">
                  <c:v>5.4344658964224184</c:v>
                </c:pt>
                <c:pt idx="35">
                  <c:v>5.4693675889328066</c:v>
                </c:pt>
                <c:pt idx="36">
                  <c:v>5.5293528934833285</c:v>
                </c:pt>
                <c:pt idx="37">
                  <c:v>5.4895738319651359</c:v>
                </c:pt>
                <c:pt idx="38">
                  <c:v>5.2777566636262279</c:v>
                </c:pt>
                <c:pt idx="39">
                  <c:v>5.3215896422418156</c:v>
                </c:pt>
                <c:pt idx="40">
                  <c:v>5.3483201581027666</c:v>
                </c:pt>
                <c:pt idx="41">
                  <c:v>5.3882259045302519</c:v>
                </c:pt>
                <c:pt idx="42">
                  <c:v>5.3965871085436294</c:v>
                </c:pt>
                <c:pt idx="43">
                  <c:v>5.4136262288436194</c:v>
                </c:pt>
                <c:pt idx="44">
                  <c:v>5.4036814634640722</c:v>
                </c:pt>
                <c:pt idx="45">
                  <c:v>5.3302042160737813</c:v>
                </c:pt>
                <c:pt idx="46">
                  <c:v>5.3226031215161651</c:v>
                </c:pt>
                <c:pt idx="47">
                  <c:v>5.3190559440559442</c:v>
                </c:pt>
                <c:pt idx="48">
                  <c:v>5.4079887503800546</c:v>
                </c:pt>
                <c:pt idx="49">
                  <c:v>5.6419124353906964</c:v>
                </c:pt>
                <c:pt idx="50">
                  <c:v>5.650273639404074</c:v>
                </c:pt>
                <c:pt idx="51">
                  <c:v>5.6699098003445831</c:v>
                </c:pt>
                <c:pt idx="52">
                  <c:v>5.6733302928955105</c:v>
                </c:pt>
                <c:pt idx="53">
                  <c:v>5.7218506131549614</c:v>
                </c:pt>
                <c:pt idx="54">
                  <c:v>5.7518115942028976</c:v>
                </c:pt>
                <c:pt idx="55">
                  <c:v>5.8221217188608483</c:v>
                </c:pt>
                <c:pt idx="56">
                  <c:v>5.8780531063139758</c:v>
                </c:pt>
                <c:pt idx="57">
                  <c:v>5.9015531569879389</c:v>
                </c:pt>
                <c:pt idx="58">
                  <c:v>5.9143483328265924</c:v>
                </c:pt>
                <c:pt idx="59">
                  <c:v>5.8813469139556096</c:v>
                </c:pt>
                <c:pt idx="60">
                  <c:v>5.6367816965643049</c:v>
                </c:pt>
                <c:pt idx="61">
                  <c:v>5.6370984088375389</c:v>
                </c:pt>
                <c:pt idx="62">
                  <c:v>5.659965034965035</c:v>
                </c:pt>
                <c:pt idx="63">
                  <c:v>5.6259501368197027</c:v>
                </c:pt>
                <c:pt idx="64">
                  <c:v>5.5140240194588017</c:v>
                </c:pt>
                <c:pt idx="65">
                  <c:v>5.480452518495996</c:v>
                </c:pt>
                <c:pt idx="66">
                  <c:v>5.4189469950339513</c:v>
                </c:pt>
                <c:pt idx="67">
                  <c:v>5.36409242930982</c:v>
                </c:pt>
                <c:pt idx="68">
                  <c:v>5.284724333637377</c:v>
                </c:pt>
                <c:pt idx="69">
                  <c:v>5.148094658964224</c:v>
                </c:pt>
                <c:pt idx="70">
                  <c:v>5.1193371845545759</c:v>
                </c:pt>
                <c:pt idx="71">
                  <c:v>5.2969494273842095</c:v>
                </c:pt>
                <c:pt idx="72">
                  <c:v>5.1707712577277798</c:v>
                </c:pt>
                <c:pt idx="73">
                  <c:v>5.0929233809668597</c:v>
                </c:pt>
                <c:pt idx="74">
                  <c:v>5.1211107732846859</c:v>
                </c:pt>
                <c:pt idx="75">
                  <c:v>5.1161700618222365</c:v>
                </c:pt>
                <c:pt idx="76">
                  <c:v>5.0231833384007301</c:v>
                </c:pt>
                <c:pt idx="77">
                  <c:v>4.9930956724434994</c:v>
                </c:pt>
                <c:pt idx="78">
                  <c:v>4.9457788588223366</c:v>
                </c:pt>
                <c:pt idx="79">
                  <c:v>4.96414817066991</c:v>
                </c:pt>
                <c:pt idx="80">
                  <c:v>5.0494071146245068</c:v>
                </c:pt>
                <c:pt idx="81">
                  <c:v>5.0518774703557314</c:v>
                </c:pt>
                <c:pt idx="82">
                  <c:v>5.0879193270497618</c:v>
                </c:pt>
                <c:pt idx="83">
                  <c:v>5.2161244552548895</c:v>
                </c:pt>
                <c:pt idx="84">
                  <c:v>5.1012212425255896</c:v>
                </c:pt>
                <c:pt idx="85">
                  <c:v>5.0360418566940304</c:v>
                </c:pt>
                <c:pt idx="86">
                  <c:v>4.9943625215364342</c:v>
                </c:pt>
                <c:pt idx="87">
                  <c:v>4.9353273538056133</c:v>
                </c:pt>
                <c:pt idx="88">
                  <c:v>4.7876760920239185</c:v>
                </c:pt>
                <c:pt idx="89">
                  <c:v>4.7158457484544432</c:v>
                </c:pt>
                <c:pt idx="90">
                  <c:v>4.6020826999087863</c:v>
                </c:pt>
                <c:pt idx="91">
                  <c:v>4.5310758082497209</c:v>
                </c:pt>
                <c:pt idx="92">
                  <c:v>4.4758411877977089</c:v>
                </c:pt>
                <c:pt idx="93">
                  <c:v>4.4247871693523866</c:v>
                </c:pt>
                <c:pt idx="94">
                  <c:v>4.4561416844025539</c:v>
                </c:pt>
                <c:pt idx="95">
                  <c:v>4.5528656126482208</c:v>
                </c:pt>
                <c:pt idx="96">
                  <c:v>4.4814153238066288</c:v>
                </c:pt>
                <c:pt idx="97">
                  <c:v>4.4614624505928857</c:v>
                </c:pt>
                <c:pt idx="98">
                  <c:v>4.456642089794264</c:v>
                </c:pt>
                <c:pt idx="99">
                  <c:v>4.3976449275362324</c:v>
                </c:pt>
                <c:pt idx="100">
                  <c:v>4.2316370223978916</c:v>
                </c:pt>
                <c:pt idx="101">
                  <c:v>4.1081952467822029</c:v>
                </c:pt>
                <c:pt idx="102">
                  <c:v>3.9837779973649532</c:v>
                </c:pt>
                <c:pt idx="103">
                  <c:v>3.8982466808553764</c:v>
                </c:pt>
                <c:pt idx="104">
                  <c:v>3.7891076314989358</c:v>
                </c:pt>
                <c:pt idx="105">
                  <c:v>3.6606491334752205</c:v>
                </c:pt>
                <c:pt idx="106">
                  <c:v>3.6490574642748554</c:v>
                </c:pt>
                <c:pt idx="107">
                  <c:v>3.7032342657342654</c:v>
                </c:pt>
                <c:pt idx="108">
                  <c:v>3.6252787068004455</c:v>
                </c:pt>
                <c:pt idx="109">
                  <c:v>3.4799204418769638</c:v>
                </c:pt>
                <c:pt idx="110">
                  <c:v>3.4528605452518493</c:v>
                </c:pt>
                <c:pt idx="111">
                  <c:v>3.3671455356237967</c:v>
                </c:pt>
                <c:pt idx="112">
                  <c:v>3.2128243133677916</c:v>
                </c:pt>
                <c:pt idx="113">
                  <c:v>3.0694233302928962</c:v>
                </c:pt>
                <c:pt idx="114">
                  <c:v>2.9120616702138444</c:v>
                </c:pt>
                <c:pt idx="115">
                  <c:v>2.8081990473294818</c:v>
                </c:pt>
                <c:pt idx="116">
                  <c:v>2.7099042262085735</c:v>
                </c:pt>
                <c:pt idx="117">
                  <c:v>2.661048190939495</c:v>
                </c:pt>
                <c:pt idx="118">
                  <c:v>2.6407596027161238</c:v>
                </c:pt>
                <c:pt idx="119">
                  <c:v>2.6811974257626434</c:v>
                </c:pt>
                <c:pt idx="120">
                  <c:v>2.6968240093240095</c:v>
                </c:pt>
                <c:pt idx="121">
                  <c:v>2.6699858112901591</c:v>
                </c:pt>
                <c:pt idx="122">
                  <c:v>2.6899386845039017</c:v>
                </c:pt>
                <c:pt idx="123">
                  <c:v>2.6936188811188808</c:v>
                </c:pt>
                <c:pt idx="124">
                  <c:v>2.6419377723725548</c:v>
                </c:pt>
                <c:pt idx="125">
                  <c:v>2.6348180804702541</c:v>
                </c:pt>
                <c:pt idx="126">
                  <c:v>2.6239675179892568</c:v>
                </c:pt>
                <c:pt idx="127">
                  <c:v>2.6760856896726462</c:v>
                </c:pt>
                <c:pt idx="128">
                  <c:v>2.6855427181514138</c:v>
                </c:pt>
                <c:pt idx="129">
                  <c:v>2.6516545049153746</c:v>
                </c:pt>
                <c:pt idx="130">
                  <c:v>2.6652921354008314</c:v>
                </c:pt>
                <c:pt idx="131">
                  <c:v>2.7316243539069629</c:v>
                </c:pt>
                <c:pt idx="132">
                  <c:v>2.6800192561062128</c:v>
                </c:pt>
                <c:pt idx="133">
                  <c:v>2.8120249315901487</c:v>
                </c:pt>
                <c:pt idx="134">
                  <c:v>2.8108214249518602</c:v>
                </c:pt>
                <c:pt idx="135">
                  <c:v>2.8086551130029394</c:v>
                </c:pt>
                <c:pt idx="136">
                  <c:v>2.7385603526907873</c:v>
                </c:pt>
                <c:pt idx="137">
                  <c:v>2.686689216580521</c:v>
                </c:pt>
                <c:pt idx="138">
                  <c:v>2.6165437823046518</c:v>
                </c:pt>
                <c:pt idx="139">
                  <c:v>2.5581293706293704</c:v>
                </c:pt>
                <c:pt idx="140">
                  <c:v>2.5647486571399614</c:v>
                </c:pt>
                <c:pt idx="141">
                  <c:v>2.5549305766697072</c:v>
                </c:pt>
                <c:pt idx="142">
                  <c:v>2.562417654808959</c:v>
                </c:pt>
                <c:pt idx="143">
                  <c:v>2.626855933921151</c:v>
                </c:pt>
                <c:pt idx="144">
                  <c:v>2.4707484544441063</c:v>
                </c:pt>
                <c:pt idx="145">
                  <c:v>2.4512326441674266</c:v>
                </c:pt>
                <c:pt idx="146">
                  <c:v>2.4360937975068411</c:v>
                </c:pt>
                <c:pt idx="147">
                  <c:v>2.4144560149994931</c:v>
                </c:pt>
                <c:pt idx="148">
                  <c:v>2.3428727070031417</c:v>
                </c:pt>
                <c:pt idx="149">
                  <c:v>2.2877331002331003</c:v>
                </c:pt>
                <c:pt idx="150">
                  <c:v>2.1892862572210396</c:v>
                </c:pt>
                <c:pt idx="151">
                  <c:v>2.0701327657849395</c:v>
                </c:pt>
                <c:pt idx="152">
                  <c:v>1.9752394344785649</c:v>
                </c:pt>
                <c:pt idx="153">
                  <c:v>1.9343582142495186</c:v>
                </c:pt>
                <c:pt idx="154">
                  <c:v>1.9210753015100841</c:v>
                </c:pt>
                <c:pt idx="155">
                  <c:v>1.9183009019965538</c:v>
                </c:pt>
                <c:pt idx="156">
                  <c:v>1.8722826086956521</c:v>
                </c:pt>
                <c:pt idx="157">
                  <c:v>1.8545213844126884</c:v>
                </c:pt>
                <c:pt idx="158">
                  <c:v>1.8962767305158608</c:v>
                </c:pt>
                <c:pt idx="159">
                  <c:v>1.8653149386845043</c:v>
                </c:pt>
                <c:pt idx="160">
                  <c:v>1.7952581838451402</c:v>
                </c:pt>
                <c:pt idx="161">
                  <c:v>1.7805057261579</c:v>
                </c:pt>
                <c:pt idx="162">
                  <c:v>1.8018838046011958</c:v>
                </c:pt>
                <c:pt idx="163">
                  <c:v>1.8215579710144925</c:v>
                </c:pt>
                <c:pt idx="164">
                  <c:v>1.7942447045707914</c:v>
                </c:pt>
                <c:pt idx="165">
                  <c:v>1.7782063950542211</c:v>
                </c:pt>
                <c:pt idx="166">
                  <c:v>1.7841985912638088</c:v>
                </c:pt>
                <c:pt idx="167">
                  <c:v>1.8234392419175025</c:v>
                </c:pt>
                <c:pt idx="168">
                  <c:v>1.8058870477348739</c:v>
                </c:pt>
                <c:pt idx="169">
                  <c:v>1.711905847775413</c:v>
                </c:pt>
                <c:pt idx="170">
                  <c:v>1.7656519205432246</c:v>
                </c:pt>
                <c:pt idx="171">
                  <c:v>1.7348864903212728</c:v>
                </c:pt>
                <c:pt idx="172">
                  <c:v>1.6590212323907978</c:v>
                </c:pt>
                <c:pt idx="173">
                  <c:v>1.5690686125468736</c:v>
                </c:pt>
                <c:pt idx="174">
                  <c:v>1.4905049660484442</c:v>
                </c:pt>
                <c:pt idx="175">
                  <c:v>1.4397486571399616</c:v>
                </c:pt>
                <c:pt idx="176">
                  <c:v>1.3959346812607683</c:v>
                </c:pt>
                <c:pt idx="177">
                  <c:v>1.3655556400121616</c:v>
                </c:pt>
                <c:pt idx="178">
                  <c:v>1.3402249923989051</c:v>
                </c:pt>
                <c:pt idx="179">
                  <c:v>1.3499417249417247</c:v>
                </c:pt>
                <c:pt idx="180">
                  <c:v>1.3324718759501366</c:v>
                </c:pt>
                <c:pt idx="181">
                  <c:v>1.2334676193371843</c:v>
                </c:pt>
                <c:pt idx="182">
                  <c:v>1.1956458396675786</c:v>
                </c:pt>
                <c:pt idx="183">
                  <c:v>1.1837817979122327</c:v>
                </c:pt>
                <c:pt idx="184">
                  <c:v>1.1397841289145636</c:v>
                </c:pt>
                <c:pt idx="185">
                  <c:v>1.0816484240397282</c:v>
                </c:pt>
                <c:pt idx="186">
                  <c:v>1.0228032836728487</c:v>
                </c:pt>
                <c:pt idx="187">
                  <c:v>0.99511629674673152</c:v>
                </c:pt>
                <c:pt idx="188">
                  <c:v>1.0002850410459105</c:v>
                </c:pt>
                <c:pt idx="189">
                  <c:v>0.97878027769332121</c:v>
                </c:pt>
                <c:pt idx="190">
                  <c:v>0.94682400932400912</c:v>
                </c:pt>
                <c:pt idx="191">
                  <c:v>0.95589464882943143</c:v>
                </c:pt>
                <c:pt idx="192">
                  <c:v>0.95378534508969293</c:v>
                </c:pt>
                <c:pt idx="193">
                  <c:v>0.951226309921962</c:v>
                </c:pt>
                <c:pt idx="194">
                  <c:v>0.91298647005168754</c:v>
                </c:pt>
                <c:pt idx="195">
                  <c:v>0.87772372554981248</c:v>
                </c:pt>
                <c:pt idx="196">
                  <c:v>0.85051814127901082</c:v>
                </c:pt>
                <c:pt idx="197">
                  <c:v>0.83318764568764581</c:v>
                </c:pt>
                <c:pt idx="198">
                  <c:v>0.80271992500253364</c:v>
                </c:pt>
                <c:pt idx="199">
                  <c:v>0.75866524779568256</c:v>
                </c:pt>
                <c:pt idx="200">
                  <c:v>0.76670973953582655</c:v>
                </c:pt>
                <c:pt idx="201">
                  <c:v>0.77083333333333348</c:v>
                </c:pt>
                <c:pt idx="202">
                  <c:v>0.77104869767913231</c:v>
                </c:pt>
                <c:pt idx="203">
                  <c:v>0.79784889024019456</c:v>
                </c:pt>
                <c:pt idx="204">
                  <c:v>0.80173178271004353</c:v>
                </c:pt>
                <c:pt idx="205">
                  <c:v>0.8093265430221952</c:v>
                </c:pt>
                <c:pt idx="206">
                  <c:v>0.8050445930880713</c:v>
                </c:pt>
                <c:pt idx="207">
                  <c:v>0.79476411269889524</c:v>
                </c:pt>
                <c:pt idx="208">
                  <c:v>0.77720558427080177</c:v>
                </c:pt>
                <c:pt idx="209">
                  <c:v>0.75534610317219009</c:v>
                </c:pt>
                <c:pt idx="210">
                  <c:v>0.74576238978412879</c:v>
                </c:pt>
                <c:pt idx="211">
                  <c:v>0.72984443093138751</c:v>
                </c:pt>
                <c:pt idx="212">
                  <c:v>0.69466973244147157</c:v>
                </c:pt>
                <c:pt idx="213">
                  <c:v>0.66717762913415091</c:v>
                </c:pt>
                <c:pt idx="214">
                  <c:v>0.62607127926421402</c:v>
                </c:pt>
                <c:pt idx="215">
                  <c:v>0.61754459308807141</c:v>
                </c:pt>
                <c:pt idx="216">
                  <c:v>0.62734578223708659</c:v>
                </c:pt>
                <c:pt idx="217">
                  <c:v>0.67451226309921952</c:v>
                </c:pt>
                <c:pt idx="218">
                  <c:v>0.74757873467112601</c:v>
                </c:pt>
                <c:pt idx="219">
                  <c:v>0.83732813080639168</c:v>
                </c:pt>
                <c:pt idx="220">
                  <c:v>0.92624721293199552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1-7B4A-9FFB-43E68FFAE0A7}"/>
            </c:ext>
          </c:extLst>
        </c:ser>
        <c:ser>
          <c:idx val="8"/>
          <c:order val="7"/>
          <c:tx>
            <c:strRef>
              <c:f>MA!$K$1</c:f>
              <c:strCache>
                <c:ptCount val="1"/>
                <c:pt idx="0">
                  <c:v>洗衣机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MA!$K$2:$K$432</c:f>
              <c:numCache>
                <c:formatCode>0.000</c:formatCode>
                <c:ptCount val="431"/>
                <c:pt idx="0">
                  <c:v>10.301946031566445</c:v>
                </c:pt>
                <c:pt idx="1">
                  <c:v>10.147225207897268</c:v>
                </c:pt>
                <c:pt idx="2">
                  <c:v>10.03549810488205</c:v>
                </c:pt>
                <c:pt idx="3">
                  <c:v>9.8292979577982695</c:v>
                </c:pt>
                <c:pt idx="4">
                  <c:v>9.8957685127566908</c:v>
                </c:pt>
                <c:pt idx="5">
                  <c:v>9.7715958590258527</c:v>
                </c:pt>
                <c:pt idx="6">
                  <c:v>9.6834870170277778</c:v>
                </c:pt>
                <c:pt idx="7">
                  <c:v>9.6996096622730121</c:v>
                </c:pt>
                <c:pt idx="8">
                  <c:v>9.773858686428694</c:v>
                </c:pt>
                <c:pt idx="9">
                  <c:v>9.7546246535045569</c:v>
                </c:pt>
                <c:pt idx="10">
                  <c:v>9.7867285172823433</c:v>
                </c:pt>
                <c:pt idx="11">
                  <c:v>9.8669174633704824</c:v>
                </c:pt>
                <c:pt idx="12">
                  <c:v>9.8362278667194669</c:v>
                </c:pt>
                <c:pt idx="13">
                  <c:v>9.7747072467047573</c:v>
                </c:pt>
                <c:pt idx="14">
                  <c:v>9.9199524806245414</c:v>
                </c:pt>
                <c:pt idx="15">
                  <c:v>9.988120156135091</c:v>
                </c:pt>
                <c:pt idx="16">
                  <c:v>10.08004751937546</c:v>
                </c:pt>
                <c:pt idx="17">
                  <c:v>10.272387848616846</c:v>
                </c:pt>
                <c:pt idx="18">
                  <c:v>10.356253889234599</c:v>
                </c:pt>
                <c:pt idx="19">
                  <c:v>10.424421564745149</c:v>
                </c:pt>
                <c:pt idx="20">
                  <c:v>10.354981048820502</c:v>
                </c:pt>
                <c:pt idx="21">
                  <c:v>10.372376534479834</c:v>
                </c:pt>
                <c:pt idx="22">
                  <c:v>10.24353679923064</c:v>
                </c:pt>
                <c:pt idx="23">
                  <c:v>10.177914804548283</c:v>
                </c:pt>
                <c:pt idx="24">
                  <c:v>10.236465463596765</c:v>
                </c:pt>
                <c:pt idx="25">
                  <c:v>10.166176387396051</c:v>
                </c:pt>
                <c:pt idx="26">
                  <c:v>10.195027436782262</c:v>
                </c:pt>
                <c:pt idx="27">
                  <c:v>10.335888442609042</c:v>
                </c:pt>
                <c:pt idx="28">
                  <c:v>10.206483000509136</c:v>
                </c:pt>
                <c:pt idx="29">
                  <c:v>10.093200203654469</c:v>
                </c:pt>
                <c:pt idx="30">
                  <c:v>9.8820501216269747</c:v>
                </c:pt>
                <c:pt idx="31">
                  <c:v>10.034366691180631</c:v>
                </c:pt>
                <c:pt idx="32">
                  <c:v>9.9502177971375243</c:v>
                </c:pt>
                <c:pt idx="33">
                  <c:v>9.8520676585393474</c:v>
                </c:pt>
                <c:pt idx="34">
                  <c:v>9.8539062058041527</c:v>
                </c:pt>
                <c:pt idx="35">
                  <c:v>9.7011653561124653</c:v>
                </c:pt>
                <c:pt idx="36">
                  <c:v>9.7447247836171318</c:v>
                </c:pt>
                <c:pt idx="37">
                  <c:v>9.8292979577982713</c:v>
                </c:pt>
                <c:pt idx="38">
                  <c:v>9.3600441251343565</c:v>
                </c:pt>
                <c:pt idx="39">
                  <c:v>9.3395372517961217</c:v>
                </c:pt>
                <c:pt idx="40">
                  <c:v>9.4620127849748279</c:v>
                </c:pt>
                <c:pt idx="41">
                  <c:v>9.5529501612264554</c:v>
                </c:pt>
                <c:pt idx="42">
                  <c:v>9.3856423601289816</c:v>
                </c:pt>
                <c:pt idx="43">
                  <c:v>9.4280703739322309</c:v>
                </c:pt>
                <c:pt idx="44">
                  <c:v>9.4788425637834504</c:v>
                </c:pt>
                <c:pt idx="45">
                  <c:v>9.4738926288397369</c:v>
                </c:pt>
                <c:pt idx="46">
                  <c:v>9.5137749618147893</c:v>
                </c:pt>
                <c:pt idx="47">
                  <c:v>9.3980879108446018</c:v>
                </c:pt>
                <c:pt idx="48">
                  <c:v>9.2965435311421629</c:v>
                </c:pt>
                <c:pt idx="49">
                  <c:v>9.6283305990835562</c:v>
                </c:pt>
                <c:pt idx="50">
                  <c:v>9.6740114272783853</c:v>
                </c:pt>
                <c:pt idx="51">
                  <c:v>9.6513831532499861</c:v>
                </c:pt>
                <c:pt idx="52">
                  <c:v>9.5908525202240202</c:v>
                </c:pt>
                <c:pt idx="53">
                  <c:v>9.6960739944560732</c:v>
                </c:pt>
                <c:pt idx="54">
                  <c:v>9.679668495785485</c:v>
                </c:pt>
                <c:pt idx="55">
                  <c:v>9.5904282400859877</c:v>
                </c:pt>
                <c:pt idx="56">
                  <c:v>9.5581829495955208</c:v>
                </c:pt>
                <c:pt idx="57">
                  <c:v>9.5687899530463323</c:v>
                </c:pt>
                <c:pt idx="58">
                  <c:v>9.6390247213893776</c:v>
                </c:pt>
                <c:pt idx="59">
                  <c:v>9.721052214742322</c:v>
                </c:pt>
                <c:pt idx="60">
                  <c:v>9.3602726707020416</c:v>
                </c:pt>
                <c:pt idx="61">
                  <c:v>9.239069977937433</c:v>
                </c:pt>
                <c:pt idx="62">
                  <c:v>9.1177258584601457</c:v>
                </c:pt>
                <c:pt idx="63">
                  <c:v>9.1041488940431066</c:v>
                </c:pt>
                <c:pt idx="64">
                  <c:v>8.9887446964982747</c:v>
                </c:pt>
                <c:pt idx="65">
                  <c:v>9.1475668948350979</c:v>
                </c:pt>
                <c:pt idx="66">
                  <c:v>9.1734479832550786</c:v>
                </c:pt>
                <c:pt idx="67">
                  <c:v>9.107260281722013</c:v>
                </c:pt>
                <c:pt idx="68">
                  <c:v>9.0000588335124743</c:v>
                </c:pt>
                <c:pt idx="69">
                  <c:v>8.8782033150421462</c:v>
                </c:pt>
                <c:pt idx="70">
                  <c:v>8.7396051366182057</c:v>
                </c:pt>
                <c:pt idx="71">
                  <c:v>9.0312270181591909</c:v>
                </c:pt>
                <c:pt idx="72">
                  <c:v>8.9152571137636478</c:v>
                </c:pt>
                <c:pt idx="73">
                  <c:v>8.6052497595745887</c:v>
                </c:pt>
                <c:pt idx="74">
                  <c:v>8.5988855575041026</c:v>
                </c:pt>
                <c:pt idx="75">
                  <c:v>8.5466991005261086</c:v>
                </c:pt>
                <c:pt idx="76">
                  <c:v>8.4291735022911141</c:v>
                </c:pt>
                <c:pt idx="77">
                  <c:v>8.5816314985574476</c:v>
                </c:pt>
                <c:pt idx="78">
                  <c:v>8.6488091870792552</c:v>
                </c:pt>
                <c:pt idx="79">
                  <c:v>8.6237766589353413</c:v>
                </c:pt>
                <c:pt idx="80">
                  <c:v>8.6065225999886863</c:v>
                </c:pt>
                <c:pt idx="81">
                  <c:v>8.5533461560219504</c:v>
                </c:pt>
                <c:pt idx="82">
                  <c:v>8.5664988403009552</c:v>
                </c:pt>
                <c:pt idx="83">
                  <c:v>8.6449906658369624</c:v>
                </c:pt>
                <c:pt idx="84">
                  <c:v>8.6507891610567409</c:v>
                </c:pt>
                <c:pt idx="85">
                  <c:v>8.573145895796797</c:v>
                </c:pt>
                <c:pt idx="86">
                  <c:v>8.6813373309950794</c:v>
                </c:pt>
                <c:pt idx="87">
                  <c:v>8.6877015330655656</c:v>
                </c:pt>
                <c:pt idx="88">
                  <c:v>8.6307065678565369</c:v>
                </c:pt>
                <c:pt idx="89">
                  <c:v>8.6889743734796632</c:v>
                </c:pt>
                <c:pt idx="90">
                  <c:v>8.758556316116989</c:v>
                </c:pt>
                <c:pt idx="91">
                  <c:v>8.6803473440063375</c:v>
                </c:pt>
                <c:pt idx="92">
                  <c:v>8.501442552469312</c:v>
                </c:pt>
                <c:pt idx="93">
                  <c:v>8.2665327827119999</c:v>
                </c:pt>
                <c:pt idx="94">
                  <c:v>8.1258132035978967</c:v>
                </c:pt>
                <c:pt idx="95">
                  <c:v>8.2458844826610864</c:v>
                </c:pt>
                <c:pt idx="96">
                  <c:v>8.016773208123551</c:v>
                </c:pt>
                <c:pt idx="97">
                  <c:v>7.8555467556712131</c:v>
                </c:pt>
                <c:pt idx="98">
                  <c:v>7.7486988742433676</c:v>
                </c:pt>
                <c:pt idx="99">
                  <c:v>7.6391355999321169</c:v>
                </c:pt>
                <c:pt idx="100">
                  <c:v>7.558409232335805</c:v>
                </c:pt>
                <c:pt idx="101">
                  <c:v>7.5769785597103585</c:v>
                </c:pt>
                <c:pt idx="102">
                  <c:v>7.5425411551733896</c:v>
                </c:pt>
                <c:pt idx="103">
                  <c:v>7.4093171918311924</c:v>
                </c:pt>
                <c:pt idx="104">
                  <c:v>7.2542428013803253</c:v>
                </c:pt>
                <c:pt idx="105">
                  <c:v>7.0496124908072639</c:v>
                </c:pt>
                <c:pt idx="106">
                  <c:v>6.8507523901114444</c:v>
                </c:pt>
                <c:pt idx="107">
                  <c:v>6.8139107314589582</c:v>
                </c:pt>
                <c:pt idx="108">
                  <c:v>6.4910335464162481</c:v>
                </c:pt>
                <c:pt idx="109">
                  <c:v>6.0879674152853998</c:v>
                </c:pt>
                <c:pt idx="110">
                  <c:v>6.0206483000509143</c:v>
                </c:pt>
                <c:pt idx="111">
                  <c:v>5.7760508004751943</c:v>
                </c:pt>
                <c:pt idx="112">
                  <c:v>5.5968065848277435</c:v>
                </c:pt>
                <c:pt idx="113">
                  <c:v>5.6035384963511916</c:v>
                </c:pt>
                <c:pt idx="114">
                  <c:v>5.6974882615828486</c:v>
                </c:pt>
                <c:pt idx="115">
                  <c:v>5.6725123041240026</c:v>
                </c:pt>
                <c:pt idx="116">
                  <c:v>5.599224981614527</c:v>
                </c:pt>
                <c:pt idx="117">
                  <c:v>5.5520733156078528</c:v>
                </c:pt>
                <c:pt idx="118">
                  <c:v>5.5330514227527292</c:v>
                </c:pt>
                <c:pt idx="119">
                  <c:v>5.5850115969904399</c:v>
                </c:pt>
                <c:pt idx="120">
                  <c:v>5.5219918538213504</c:v>
                </c:pt>
                <c:pt idx="121">
                  <c:v>5.3209113537364949</c:v>
                </c:pt>
                <c:pt idx="122">
                  <c:v>5.4690275499236307</c:v>
                </c:pt>
                <c:pt idx="123">
                  <c:v>5.4768201617921601</c:v>
                </c:pt>
                <c:pt idx="124">
                  <c:v>5.4732703513039542</c:v>
                </c:pt>
                <c:pt idx="125">
                  <c:v>5.5384256378344734</c:v>
                </c:pt>
                <c:pt idx="126">
                  <c:v>5.5552695593143628</c:v>
                </c:pt>
                <c:pt idx="127">
                  <c:v>5.4985715902019567</c:v>
                </c:pt>
                <c:pt idx="128">
                  <c:v>5.3777224642190413</c:v>
                </c:pt>
                <c:pt idx="129">
                  <c:v>5.2133846240877979</c:v>
                </c:pt>
                <c:pt idx="130">
                  <c:v>5.0813769304746286</c:v>
                </c:pt>
                <c:pt idx="131">
                  <c:v>5.1139475024042547</c:v>
                </c:pt>
                <c:pt idx="132">
                  <c:v>4.9404876393053119</c:v>
                </c:pt>
                <c:pt idx="133">
                  <c:v>4.7761497991740685</c:v>
                </c:pt>
                <c:pt idx="134">
                  <c:v>4.8299343780053183</c:v>
                </c:pt>
                <c:pt idx="135">
                  <c:v>4.8455478870849129</c:v>
                </c:pt>
                <c:pt idx="136">
                  <c:v>4.8235843186060992</c:v>
                </c:pt>
                <c:pt idx="137">
                  <c:v>4.9348588561407487</c:v>
                </c:pt>
                <c:pt idx="138">
                  <c:v>4.9743169089777677</c:v>
                </c:pt>
                <c:pt idx="139">
                  <c:v>4.9131215704022182</c:v>
                </c:pt>
                <c:pt idx="140">
                  <c:v>4.8386038354924485</c:v>
                </c:pt>
                <c:pt idx="141">
                  <c:v>4.7448662103298069</c:v>
                </c:pt>
                <c:pt idx="142">
                  <c:v>4.6767551055043279</c:v>
                </c:pt>
                <c:pt idx="143">
                  <c:v>4.6845618600441252</c:v>
                </c:pt>
                <c:pt idx="144">
                  <c:v>4.5049782202862474</c:v>
                </c:pt>
                <c:pt idx="145">
                  <c:v>4.2833908468631554</c:v>
                </c:pt>
                <c:pt idx="146">
                  <c:v>4.1900916445098142</c:v>
                </c:pt>
                <c:pt idx="147">
                  <c:v>4.0877694178876505</c:v>
                </c:pt>
                <c:pt idx="148">
                  <c:v>3.9864230355829617</c:v>
                </c:pt>
                <c:pt idx="149">
                  <c:v>4.0540957175991403</c:v>
                </c:pt>
                <c:pt idx="150">
                  <c:v>4.1029727895004804</c:v>
                </c:pt>
                <c:pt idx="151">
                  <c:v>4.0337585563161165</c:v>
                </c:pt>
                <c:pt idx="152">
                  <c:v>3.9736663460994519</c:v>
                </c:pt>
                <c:pt idx="153">
                  <c:v>3.9039571194207165</c:v>
                </c:pt>
                <c:pt idx="154">
                  <c:v>3.8842422356734745</c:v>
                </c:pt>
                <c:pt idx="155">
                  <c:v>3.8699864230355829</c:v>
                </c:pt>
                <c:pt idx="156">
                  <c:v>3.76476494880353</c:v>
                </c:pt>
                <c:pt idx="157">
                  <c:v>3.6578746393618826</c:v>
                </c:pt>
                <c:pt idx="158">
                  <c:v>3.5895089664535842</c:v>
                </c:pt>
                <c:pt idx="159">
                  <c:v>3.5171550602477795</c:v>
                </c:pt>
                <c:pt idx="160">
                  <c:v>3.4363721219663974</c:v>
                </c:pt>
                <c:pt idx="161">
                  <c:v>3.4279572325620866</c:v>
                </c:pt>
                <c:pt idx="162">
                  <c:v>3.4328223114781924</c:v>
                </c:pt>
                <c:pt idx="163">
                  <c:v>3.3815692708038698</c:v>
                </c:pt>
                <c:pt idx="164">
                  <c:v>3.318040391469141</c:v>
                </c:pt>
                <c:pt idx="165">
                  <c:v>3.2246280477456581</c:v>
                </c:pt>
                <c:pt idx="166">
                  <c:v>3.1543813995587486</c:v>
                </c:pt>
                <c:pt idx="167">
                  <c:v>3.104981048820501</c:v>
                </c:pt>
                <c:pt idx="168">
                  <c:v>2.9977230299258921</c:v>
                </c:pt>
                <c:pt idx="169">
                  <c:v>2.8809611359393559</c:v>
                </c:pt>
                <c:pt idx="170">
                  <c:v>2.8841432369745998</c:v>
                </c:pt>
                <c:pt idx="171">
                  <c:v>2.8749505006505633</c:v>
                </c:pt>
                <c:pt idx="172">
                  <c:v>2.8922752729535559</c:v>
                </c:pt>
                <c:pt idx="173">
                  <c:v>2.9637240481982237</c:v>
                </c:pt>
                <c:pt idx="174">
                  <c:v>2.9847683430446348</c:v>
                </c:pt>
                <c:pt idx="175">
                  <c:v>2.9096990439554222</c:v>
                </c:pt>
                <c:pt idx="176">
                  <c:v>2.8297363806075695</c:v>
                </c:pt>
                <c:pt idx="177">
                  <c:v>2.7460259093737629</c:v>
                </c:pt>
                <c:pt idx="178">
                  <c:v>2.666091531368445</c:v>
                </c:pt>
                <c:pt idx="179">
                  <c:v>2.5461616790179336</c:v>
                </c:pt>
                <c:pt idx="180">
                  <c:v>2.4715732307518246</c:v>
                </c:pt>
                <c:pt idx="181">
                  <c:v>2.3377411325451152</c:v>
                </c:pt>
                <c:pt idx="182">
                  <c:v>2.2748486734174351</c:v>
                </c:pt>
                <c:pt idx="183">
                  <c:v>2.1963144198676248</c:v>
                </c:pt>
                <c:pt idx="184">
                  <c:v>2.1535894099677546</c:v>
                </c:pt>
                <c:pt idx="185">
                  <c:v>2.201066357413588</c:v>
                </c:pt>
                <c:pt idx="186">
                  <c:v>2.2273717259716013</c:v>
                </c:pt>
                <c:pt idx="187">
                  <c:v>2.2004440798778075</c:v>
                </c:pt>
                <c:pt idx="188">
                  <c:v>2.1646914069129379</c:v>
                </c:pt>
                <c:pt idx="189">
                  <c:v>2.137127340612095</c:v>
                </c:pt>
                <c:pt idx="190">
                  <c:v>2.1174973128924592</c:v>
                </c:pt>
                <c:pt idx="191">
                  <c:v>2.0806415115687056</c:v>
                </c:pt>
                <c:pt idx="192">
                  <c:v>2.0172257736041184</c:v>
                </c:pt>
                <c:pt idx="193">
                  <c:v>1.9482661085025745</c:v>
                </c:pt>
                <c:pt idx="194">
                  <c:v>1.9206454715166601</c:v>
                </c:pt>
                <c:pt idx="195">
                  <c:v>1.8820359789557053</c:v>
                </c:pt>
                <c:pt idx="196">
                  <c:v>1.8547547660802175</c:v>
                </c:pt>
                <c:pt idx="197">
                  <c:v>1.8932369745997626</c:v>
                </c:pt>
                <c:pt idx="198">
                  <c:v>1.9116507325903718</c:v>
                </c:pt>
                <c:pt idx="199">
                  <c:v>1.8742575097584433</c:v>
                </c:pt>
                <c:pt idx="200">
                  <c:v>1.8349267409628331</c:v>
                </c:pt>
                <c:pt idx="201">
                  <c:v>1.7994993494371216</c:v>
                </c:pt>
                <c:pt idx="202">
                  <c:v>1.781014878090174</c:v>
                </c:pt>
                <c:pt idx="203">
                  <c:v>1.75722690501782</c:v>
                </c:pt>
                <c:pt idx="204">
                  <c:v>1.7192679753351816</c:v>
                </c:pt>
                <c:pt idx="205">
                  <c:v>1.6700514793234147</c:v>
                </c:pt>
                <c:pt idx="206">
                  <c:v>1.7193528313627875</c:v>
                </c:pt>
                <c:pt idx="207">
                  <c:v>1.7379221587373423</c:v>
                </c:pt>
                <c:pt idx="208">
                  <c:v>1.7647508061322625</c:v>
                </c:pt>
                <c:pt idx="209">
                  <c:v>1.8225236182610174</c:v>
                </c:pt>
                <c:pt idx="210">
                  <c:v>1.8541183458731687</c:v>
                </c:pt>
                <c:pt idx="211">
                  <c:v>1.8277846919726202</c:v>
                </c:pt>
                <c:pt idx="212">
                  <c:v>1.8888767890479159</c:v>
                </c:pt>
                <c:pt idx="213">
                  <c:v>1.9282306575399299</c:v>
                </c:pt>
                <c:pt idx="214">
                  <c:v>1.9543403858120725</c:v>
                </c:pt>
                <c:pt idx="215">
                  <c:v>1.9571517468219397</c:v>
                </c:pt>
                <c:pt idx="216">
                  <c:v>1.9713493051234188</c:v>
                </c:pt>
                <c:pt idx="217">
                  <c:v>1.8149657747355321</c:v>
                </c:pt>
                <c:pt idx="218">
                  <c:v>1.6706207218419418</c:v>
                </c:pt>
                <c:pt idx="219">
                  <c:v>1.447313835303879</c:v>
                </c:pt>
                <c:pt idx="220">
                  <c:v>1.1541692594897324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1-7B4A-9FFB-43E68FFAE0A7}"/>
            </c:ext>
          </c:extLst>
        </c:ser>
        <c:ser>
          <c:idx val="9"/>
          <c:order val="8"/>
          <c:tx>
            <c:strRef>
              <c:f>MA!$L$1</c:f>
              <c:strCache>
                <c:ptCount val="1"/>
                <c:pt idx="0">
                  <c:v>彩电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MA!$L$2:$L$432</c:f>
              <c:numCache>
                <c:formatCode>0.000</c:formatCode>
                <c:ptCount val="431"/>
                <c:pt idx="0">
                  <c:v>5.382088453573135</c:v>
                </c:pt>
                <c:pt idx="1">
                  <c:v>5.3922511110256588</c:v>
                </c:pt>
                <c:pt idx="2">
                  <c:v>5.3734639280593717</c:v>
                </c:pt>
                <c:pt idx="3">
                  <c:v>5.3324562319063498</c:v>
                </c:pt>
                <c:pt idx="4">
                  <c:v>5.3485791506215694</c:v>
                </c:pt>
                <c:pt idx="5">
                  <c:v>5.3900537796845729</c:v>
                </c:pt>
                <c:pt idx="6">
                  <c:v>5.3905207125945536</c:v>
                </c:pt>
                <c:pt idx="7">
                  <c:v>5.3946681755008532</c:v>
                </c:pt>
                <c:pt idx="8">
                  <c:v>5.4368020039661831</c:v>
                </c:pt>
                <c:pt idx="9">
                  <c:v>5.3511610149473476</c:v>
                </c:pt>
                <c:pt idx="10">
                  <c:v>5.2750509506204715</c:v>
                </c:pt>
                <c:pt idx="11">
                  <c:v>5.1867182307088049</c:v>
                </c:pt>
                <c:pt idx="12">
                  <c:v>5.0526535522607796</c:v>
                </c:pt>
                <c:pt idx="13">
                  <c:v>4.8850246375776623</c:v>
                </c:pt>
                <c:pt idx="14">
                  <c:v>4.8280862892017646</c:v>
                </c:pt>
                <c:pt idx="15">
                  <c:v>4.7692527425441789</c:v>
                </c:pt>
                <c:pt idx="16">
                  <c:v>4.6918242794126535</c:v>
                </c:pt>
                <c:pt idx="17">
                  <c:v>4.658919242579886</c:v>
                </c:pt>
                <c:pt idx="18">
                  <c:v>4.6719933640593503</c:v>
                </c:pt>
                <c:pt idx="19">
                  <c:v>4.6062931569608709</c:v>
                </c:pt>
                <c:pt idx="20">
                  <c:v>4.5407577497129736</c:v>
                </c:pt>
                <c:pt idx="21">
                  <c:v>4.5281230945017272</c:v>
                </c:pt>
                <c:pt idx="22">
                  <c:v>4.4811551370860085</c:v>
                </c:pt>
                <c:pt idx="23">
                  <c:v>4.4120215997670824</c:v>
                </c:pt>
                <c:pt idx="24">
                  <c:v>4.4329786474326927</c:v>
                </c:pt>
                <c:pt idx="25">
                  <c:v>4.42229412378666</c:v>
                </c:pt>
                <c:pt idx="26">
                  <c:v>4.4833524684270945</c:v>
                </c:pt>
                <c:pt idx="27">
                  <c:v>4.5671531924477717</c:v>
                </c:pt>
                <c:pt idx="28">
                  <c:v>4.6224710089596179</c:v>
                </c:pt>
                <c:pt idx="29">
                  <c:v>4.571245722070544</c:v>
                </c:pt>
                <c:pt idx="30">
                  <c:v>4.5130439081735227</c:v>
                </c:pt>
                <c:pt idx="31">
                  <c:v>4.5763545174385705</c:v>
                </c:pt>
                <c:pt idx="32">
                  <c:v>4.530842292036322</c:v>
                </c:pt>
                <c:pt idx="33">
                  <c:v>4.4277599854976124</c:v>
                </c:pt>
                <c:pt idx="34">
                  <c:v>4.405154939326188</c:v>
                </c:pt>
                <c:pt idx="35">
                  <c:v>4.3585165816116325</c:v>
                </c:pt>
                <c:pt idx="36">
                  <c:v>4.3938936162031199</c:v>
                </c:pt>
                <c:pt idx="37">
                  <c:v>4.3581045819851782</c:v>
                </c:pt>
                <c:pt idx="38">
                  <c:v>4.1207653305060994</c:v>
                </c:pt>
                <c:pt idx="39">
                  <c:v>4.0091134317371546</c:v>
                </c:pt>
                <c:pt idx="40">
                  <c:v>3.9760710616955706</c:v>
                </c:pt>
                <c:pt idx="41">
                  <c:v>3.9660457374518643</c:v>
                </c:pt>
                <c:pt idx="42">
                  <c:v>3.8305802602738974</c:v>
                </c:pt>
                <c:pt idx="43">
                  <c:v>3.8763671520937821</c:v>
                </c:pt>
                <c:pt idx="44">
                  <c:v>3.9251204412241325</c:v>
                </c:pt>
                <c:pt idx="45">
                  <c:v>3.9124857860128883</c:v>
                </c:pt>
                <c:pt idx="46">
                  <c:v>3.8865847428298328</c:v>
                </c:pt>
                <c:pt idx="47">
                  <c:v>3.835469322507814</c:v>
                </c:pt>
                <c:pt idx="48">
                  <c:v>3.852169040700069</c:v>
                </c:pt>
                <c:pt idx="49">
                  <c:v>4.0211163541878383</c:v>
                </c:pt>
                <c:pt idx="50">
                  <c:v>4.0844818967364134</c:v>
                </c:pt>
                <c:pt idx="51">
                  <c:v>4.0798400342783685</c:v>
                </c:pt>
                <c:pt idx="52">
                  <c:v>4.0549277901988035</c:v>
                </c:pt>
                <c:pt idx="53">
                  <c:v>4.1133768038716978</c:v>
                </c:pt>
                <c:pt idx="54">
                  <c:v>3.9963689099588549</c:v>
                </c:pt>
                <c:pt idx="55">
                  <c:v>3.881530880745335</c:v>
                </c:pt>
                <c:pt idx="56">
                  <c:v>3.8290421283351375</c:v>
                </c:pt>
                <c:pt idx="57">
                  <c:v>3.8042672174643899</c:v>
                </c:pt>
                <c:pt idx="58">
                  <c:v>3.7928077774542825</c:v>
                </c:pt>
                <c:pt idx="59">
                  <c:v>3.7283710358769269</c:v>
                </c:pt>
                <c:pt idx="60">
                  <c:v>3.5535458610517523</c:v>
                </c:pt>
                <c:pt idx="61">
                  <c:v>3.4384056987788325</c:v>
                </c:pt>
                <c:pt idx="62">
                  <c:v>3.4509304874230251</c:v>
                </c:pt>
                <c:pt idx="63">
                  <c:v>3.4745517993397019</c:v>
                </c:pt>
                <c:pt idx="64">
                  <c:v>3.4594726130114979</c:v>
                </c:pt>
                <c:pt idx="65">
                  <c:v>3.5598357220156127</c:v>
                </c:pt>
                <c:pt idx="66">
                  <c:v>3.6392143167123523</c:v>
                </c:pt>
                <c:pt idx="67">
                  <c:v>3.6579465663951125</c:v>
                </c:pt>
                <c:pt idx="68">
                  <c:v>3.6448449782738863</c:v>
                </c:pt>
                <c:pt idx="69">
                  <c:v>3.5895330121567355</c:v>
                </c:pt>
                <c:pt idx="70">
                  <c:v>3.59832233752108</c:v>
                </c:pt>
                <c:pt idx="71">
                  <c:v>3.6965705151093995</c:v>
                </c:pt>
                <c:pt idx="72">
                  <c:v>3.6126599245216684</c:v>
                </c:pt>
                <c:pt idx="73">
                  <c:v>3.4079510434577203</c:v>
                </c:pt>
                <c:pt idx="74">
                  <c:v>3.4385214157405826</c:v>
                </c:pt>
                <c:pt idx="75">
                  <c:v>3.4061382451013245</c:v>
                </c:pt>
                <c:pt idx="76">
                  <c:v>3.2609770433808136</c:v>
                </c:pt>
                <c:pt idx="77">
                  <c:v>3.2769351622454526</c:v>
                </c:pt>
                <c:pt idx="78">
                  <c:v>3.3181351248908197</c:v>
                </c:pt>
                <c:pt idx="79">
                  <c:v>3.3137679288504116</c:v>
                </c:pt>
                <c:pt idx="80">
                  <c:v>3.297040744016392</c:v>
                </c:pt>
                <c:pt idx="81">
                  <c:v>3.229033339009773</c:v>
                </c:pt>
                <c:pt idx="82">
                  <c:v>3.1892341750943483</c:v>
                </c:pt>
                <c:pt idx="83">
                  <c:v>3.1927773718818497</c:v>
                </c:pt>
                <c:pt idx="84">
                  <c:v>3.1541867402040222</c:v>
                </c:pt>
                <c:pt idx="85">
                  <c:v>2.9918314207395116</c:v>
                </c:pt>
                <c:pt idx="86">
                  <c:v>2.9774938337389241</c:v>
                </c:pt>
                <c:pt idx="87">
                  <c:v>3.0034223435637419</c:v>
                </c:pt>
                <c:pt idx="88">
                  <c:v>2.9484615933948217</c:v>
                </c:pt>
                <c:pt idx="89">
                  <c:v>2.957525585176803</c:v>
                </c:pt>
                <c:pt idx="90">
                  <c:v>2.9713138393421188</c:v>
                </c:pt>
                <c:pt idx="91">
                  <c:v>2.9488186597377481</c:v>
                </c:pt>
                <c:pt idx="92">
                  <c:v>2.9359368047506305</c:v>
                </c:pt>
                <c:pt idx="93">
                  <c:v>2.9294821439361898</c:v>
                </c:pt>
                <c:pt idx="94">
                  <c:v>2.9671938430775824</c:v>
                </c:pt>
                <c:pt idx="95">
                  <c:v>3.0246265910052244</c:v>
                </c:pt>
                <c:pt idx="96">
                  <c:v>2.9642274457671154</c:v>
                </c:pt>
                <c:pt idx="97">
                  <c:v>2.9160509561137999</c:v>
                </c:pt>
                <c:pt idx="98">
                  <c:v>2.9284356648849967</c:v>
                </c:pt>
                <c:pt idx="99">
                  <c:v>2.9266942797971862</c:v>
                </c:pt>
                <c:pt idx="100">
                  <c:v>2.8799817621498685</c:v>
                </c:pt>
                <c:pt idx="101">
                  <c:v>2.927207905998165</c:v>
                </c:pt>
                <c:pt idx="102">
                  <c:v>2.983618894852202</c:v>
                </c:pt>
                <c:pt idx="103">
                  <c:v>2.9904443553304514</c:v>
                </c:pt>
                <c:pt idx="104">
                  <c:v>2.9668422700630086</c:v>
                </c:pt>
                <c:pt idx="105">
                  <c:v>2.9204895654227943</c:v>
                </c:pt>
                <c:pt idx="106">
                  <c:v>2.9310312625316546</c:v>
                </c:pt>
                <c:pt idx="107">
                  <c:v>2.9430231983256334</c:v>
                </c:pt>
                <c:pt idx="108">
                  <c:v>2.7637209608929956</c:v>
                </c:pt>
                <c:pt idx="109">
                  <c:v>2.5433368673745735</c:v>
                </c:pt>
                <c:pt idx="110">
                  <c:v>2.4815534033915805</c:v>
                </c:pt>
                <c:pt idx="111">
                  <c:v>2.4092502156131377</c:v>
                </c:pt>
                <c:pt idx="112">
                  <c:v>2.3365982014842968</c:v>
                </c:pt>
                <c:pt idx="113">
                  <c:v>2.3149572344387739</c:v>
                </c:pt>
                <c:pt idx="114">
                  <c:v>2.3007981806096498</c:v>
                </c:pt>
                <c:pt idx="115">
                  <c:v>2.2990705288427207</c:v>
                </c:pt>
                <c:pt idx="116">
                  <c:v>2.2920857618422423</c:v>
                </c:pt>
                <c:pt idx="117">
                  <c:v>2.248897214333192</c:v>
                </c:pt>
                <c:pt idx="118">
                  <c:v>2.2410362614604562</c:v>
                </c:pt>
                <c:pt idx="119">
                  <c:v>2.2994303418498228</c:v>
                </c:pt>
                <c:pt idx="120">
                  <c:v>2.2743175912853837</c:v>
                </c:pt>
                <c:pt idx="121">
                  <c:v>2.2144210855915492</c:v>
                </c:pt>
                <c:pt idx="122">
                  <c:v>2.2619411225067156</c:v>
                </c:pt>
                <c:pt idx="123">
                  <c:v>2.2714638072061479</c:v>
                </c:pt>
                <c:pt idx="124">
                  <c:v>2.2652041595482282</c:v>
                </c:pt>
                <c:pt idx="125">
                  <c:v>2.2876718725108351</c:v>
                </c:pt>
                <c:pt idx="126">
                  <c:v>2.2665005850394691</c:v>
                </c:pt>
                <c:pt idx="127">
                  <c:v>2.2331533352743089</c:v>
                </c:pt>
                <c:pt idx="128">
                  <c:v>2.202077576782997</c:v>
                </c:pt>
                <c:pt idx="129">
                  <c:v>2.1590263624827646</c:v>
                </c:pt>
                <c:pt idx="130">
                  <c:v>2.1577079636781127</c:v>
                </c:pt>
                <c:pt idx="131">
                  <c:v>2.1911211333835059</c:v>
                </c:pt>
                <c:pt idx="132">
                  <c:v>2.1032416130609373</c:v>
                </c:pt>
                <c:pt idx="133">
                  <c:v>2.053526991468861</c:v>
                </c:pt>
                <c:pt idx="134">
                  <c:v>2.0755717181483089</c:v>
                </c:pt>
                <c:pt idx="135">
                  <c:v>2.1067326232290879</c:v>
                </c:pt>
                <c:pt idx="136">
                  <c:v>2.1182219194787923</c:v>
                </c:pt>
                <c:pt idx="137">
                  <c:v>2.1844522327633089</c:v>
                </c:pt>
                <c:pt idx="138">
                  <c:v>2.233257708513011</c:v>
                </c:pt>
                <c:pt idx="139">
                  <c:v>2.2954064788314592</c:v>
                </c:pt>
                <c:pt idx="140">
                  <c:v>2.3415421970017412</c:v>
                </c:pt>
                <c:pt idx="141">
                  <c:v>2.3345986299639083</c:v>
                </c:pt>
                <c:pt idx="142">
                  <c:v>2.3832805058256743</c:v>
                </c:pt>
                <c:pt idx="143">
                  <c:v>2.4443773037645777</c:v>
                </c:pt>
                <c:pt idx="144">
                  <c:v>2.394423722389158</c:v>
                </c:pt>
                <c:pt idx="145">
                  <c:v>2.3521168540807191</c:v>
                </c:pt>
                <c:pt idx="146">
                  <c:v>2.34354176852213</c:v>
                </c:pt>
                <c:pt idx="147">
                  <c:v>2.3447750207373144</c:v>
                </c:pt>
                <c:pt idx="148">
                  <c:v>2.349463576486357</c:v>
                </c:pt>
                <c:pt idx="149">
                  <c:v>2.404053526991468</c:v>
                </c:pt>
                <c:pt idx="150">
                  <c:v>2.3873840221051528</c:v>
                </c:pt>
                <c:pt idx="151">
                  <c:v>2.350927548492356</c:v>
                </c:pt>
                <c:pt idx="152">
                  <c:v>2.3286658353429761</c:v>
                </c:pt>
                <c:pt idx="153">
                  <c:v>2.2993754085662959</c:v>
                </c:pt>
                <c:pt idx="154">
                  <c:v>2.3028444454210359</c:v>
                </c:pt>
                <c:pt idx="155">
                  <c:v>2.2847384351704854</c:v>
                </c:pt>
                <c:pt idx="156">
                  <c:v>2.1854547651876794</c:v>
                </c:pt>
                <c:pt idx="157">
                  <c:v>2.142963870379424</c:v>
                </c:pt>
                <c:pt idx="158">
                  <c:v>2.0967567389405564</c:v>
                </c:pt>
                <c:pt idx="159">
                  <c:v>2.059275759589978</c:v>
                </c:pt>
                <c:pt idx="160">
                  <c:v>2.0078829261861468</c:v>
                </c:pt>
                <c:pt idx="161">
                  <c:v>2.0247062442663384</c:v>
                </c:pt>
                <c:pt idx="162">
                  <c:v>2.0417383088239336</c:v>
                </c:pt>
                <c:pt idx="163">
                  <c:v>2.0327429836463615</c:v>
                </c:pt>
                <c:pt idx="164">
                  <c:v>2.027194722010119</c:v>
                </c:pt>
                <c:pt idx="165">
                  <c:v>2.0052763418827833</c:v>
                </c:pt>
                <c:pt idx="166">
                  <c:v>2.0093386581996167</c:v>
                </c:pt>
                <c:pt idx="167">
                  <c:v>2.0246787776245747</c:v>
                </c:pt>
                <c:pt idx="168">
                  <c:v>1.9434626645938506</c:v>
                </c:pt>
                <c:pt idx="169">
                  <c:v>1.8757930992809231</c:v>
                </c:pt>
                <c:pt idx="170">
                  <c:v>1.8722746224710087</c:v>
                </c:pt>
                <c:pt idx="171">
                  <c:v>1.8714039299271037</c:v>
                </c:pt>
                <c:pt idx="172">
                  <c:v>1.8644795895385053</c:v>
                </c:pt>
                <c:pt idx="173">
                  <c:v>1.8809925345667686</c:v>
                </c:pt>
                <c:pt idx="174">
                  <c:v>1.8862221831585537</c:v>
                </c:pt>
                <c:pt idx="175">
                  <c:v>1.8644603628892709</c:v>
                </c:pt>
                <c:pt idx="176">
                  <c:v>1.8652871088063543</c:v>
                </c:pt>
                <c:pt idx="177">
                  <c:v>1.8332802311592566</c:v>
                </c:pt>
                <c:pt idx="178">
                  <c:v>1.8277511961722488</c:v>
                </c:pt>
                <c:pt idx="179">
                  <c:v>1.8118425172627843</c:v>
                </c:pt>
                <c:pt idx="180">
                  <c:v>1.7970599706656265</c:v>
                </c:pt>
                <c:pt idx="181">
                  <c:v>1.7111882618559755</c:v>
                </c:pt>
                <c:pt idx="182">
                  <c:v>1.6459082943764793</c:v>
                </c:pt>
                <c:pt idx="183">
                  <c:v>1.6003603623399381</c:v>
                </c:pt>
                <c:pt idx="184">
                  <c:v>1.5694301770499728</c:v>
                </c:pt>
                <c:pt idx="185">
                  <c:v>1.5742643060003625</c:v>
                </c:pt>
                <c:pt idx="186">
                  <c:v>1.5810677931652009</c:v>
                </c:pt>
                <c:pt idx="187">
                  <c:v>1.5484786227127152</c:v>
                </c:pt>
                <c:pt idx="188">
                  <c:v>1.5384038585138349</c:v>
                </c:pt>
                <c:pt idx="189">
                  <c:v>1.5000411999626451</c:v>
                </c:pt>
                <c:pt idx="190">
                  <c:v>1.4759062618449894</c:v>
                </c:pt>
                <c:pt idx="191">
                  <c:v>1.4474123676794532</c:v>
                </c:pt>
                <c:pt idx="192">
                  <c:v>1.4169683419487031</c:v>
                </c:pt>
                <c:pt idx="193">
                  <c:v>1.408121336636655</c:v>
                </c:pt>
                <c:pt idx="194">
                  <c:v>1.3814594674767493</c:v>
                </c:pt>
                <c:pt idx="195">
                  <c:v>1.3257104246892151</c:v>
                </c:pt>
                <c:pt idx="196">
                  <c:v>1.299603381692934</c:v>
                </c:pt>
                <c:pt idx="197">
                  <c:v>1.2888996313976675</c:v>
                </c:pt>
                <c:pt idx="198">
                  <c:v>1.2781711611248139</c:v>
                </c:pt>
                <c:pt idx="199">
                  <c:v>1.2331313619608986</c:v>
                </c:pt>
                <c:pt idx="200">
                  <c:v>1.1978037673245843</c:v>
                </c:pt>
                <c:pt idx="201">
                  <c:v>1.163618784985635</c:v>
                </c:pt>
                <c:pt idx="202">
                  <c:v>1.1415960316195979</c:v>
                </c:pt>
                <c:pt idx="203">
                  <c:v>1.1193453051269235</c:v>
                </c:pt>
                <c:pt idx="204">
                  <c:v>1.0712045221079001</c:v>
                </c:pt>
                <c:pt idx="205">
                  <c:v>1.0018539983190415</c:v>
                </c:pt>
                <c:pt idx="206">
                  <c:v>1.0461961447821622</c:v>
                </c:pt>
                <c:pt idx="207">
                  <c:v>1.0377144458055689</c:v>
                </c:pt>
                <c:pt idx="208">
                  <c:v>1.0335202896082707</c:v>
                </c:pt>
                <c:pt idx="209">
                  <c:v>1.0377116991413926</c:v>
                </c:pt>
                <c:pt idx="210">
                  <c:v>1.058402320381896</c:v>
                </c:pt>
                <c:pt idx="211">
                  <c:v>1.078889688473349</c:v>
                </c:pt>
                <c:pt idx="212">
                  <c:v>1.0978034926581668</c:v>
                </c:pt>
                <c:pt idx="213">
                  <c:v>1.1170967027212118</c:v>
                </c:pt>
                <c:pt idx="214">
                  <c:v>1.1366585594295728</c:v>
                </c:pt>
                <c:pt idx="215">
                  <c:v>1.1515931044603473</c:v>
                </c:pt>
                <c:pt idx="216">
                  <c:v>1.2172689185650694</c:v>
                </c:pt>
                <c:pt idx="217">
                  <c:v>1.1275122363889056</c:v>
                </c:pt>
                <c:pt idx="218">
                  <c:v>1.0785319354643783</c:v>
                </c:pt>
                <c:pt idx="219">
                  <c:v>1.0110882832799566</c:v>
                </c:pt>
                <c:pt idx="220">
                  <c:v>0.96776240256208834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1-7B4A-9FFB-43E68FFAE0A7}"/>
            </c:ext>
          </c:extLst>
        </c:ser>
        <c:ser>
          <c:idx val="10"/>
          <c:order val="9"/>
          <c:tx>
            <c:strRef>
              <c:f>MA!$M$1</c:f>
              <c:strCache>
                <c:ptCount val="1"/>
                <c:pt idx="0">
                  <c:v>汽车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MA!$A$2:$A$432</c:f>
              <c:numCache>
                <c:formatCode>mm/yyyy</c:formatCode>
                <c:ptCount val="431"/>
                <c:pt idx="0">
                  <c:v>43739</c:v>
                </c:pt>
                <c:pt idx="1">
                  <c:v>43709</c:v>
                </c:pt>
                <c:pt idx="2">
                  <c:v>43678</c:v>
                </c:pt>
                <c:pt idx="3">
                  <c:v>43647</c:v>
                </c:pt>
                <c:pt idx="4">
                  <c:v>43617</c:v>
                </c:pt>
                <c:pt idx="5">
                  <c:v>43586</c:v>
                </c:pt>
                <c:pt idx="6">
                  <c:v>43556</c:v>
                </c:pt>
                <c:pt idx="7">
                  <c:v>43525</c:v>
                </c:pt>
                <c:pt idx="8">
                  <c:v>43435</c:v>
                </c:pt>
                <c:pt idx="9">
                  <c:v>43405</c:v>
                </c:pt>
                <c:pt idx="10">
                  <c:v>43374</c:v>
                </c:pt>
                <c:pt idx="11">
                  <c:v>43344</c:v>
                </c:pt>
                <c:pt idx="12">
                  <c:v>43313</c:v>
                </c:pt>
                <c:pt idx="13">
                  <c:v>43282</c:v>
                </c:pt>
                <c:pt idx="14">
                  <c:v>43252</c:v>
                </c:pt>
                <c:pt idx="15">
                  <c:v>43221</c:v>
                </c:pt>
                <c:pt idx="16">
                  <c:v>43191</c:v>
                </c:pt>
                <c:pt idx="17">
                  <c:v>43160</c:v>
                </c:pt>
                <c:pt idx="18">
                  <c:v>43070</c:v>
                </c:pt>
                <c:pt idx="19">
                  <c:v>43040</c:v>
                </c:pt>
                <c:pt idx="20">
                  <c:v>43009</c:v>
                </c:pt>
                <c:pt idx="21">
                  <c:v>42979</c:v>
                </c:pt>
                <c:pt idx="22">
                  <c:v>42948</c:v>
                </c:pt>
                <c:pt idx="23">
                  <c:v>42917</c:v>
                </c:pt>
                <c:pt idx="24">
                  <c:v>42887</c:v>
                </c:pt>
                <c:pt idx="25">
                  <c:v>42856</c:v>
                </c:pt>
                <c:pt idx="26">
                  <c:v>42826</c:v>
                </c:pt>
                <c:pt idx="27">
                  <c:v>42795</c:v>
                </c:pt>
                <c:pt idx="28">
                  <c:v>42705</c:v>
                </c:pt>
                <c:pt idx="29">
                  <c:v>42675</c:v>
                </c:pt>
                <c:pt idx="30">
                  <c:v>42644</c:v>
                </c:pt>
                <c:pt idx="31">
                  <c:v>42614</c:v>
                </c:pt>
                <c:pt idx="32">
                  <c:v>42583</c:v>
                </c:pt>
                <c:pt idx="33">
                  <c:v>42552</c:v>
                </c:pt>
                <c:pt idx="34">
                  <c:v>42522</c:v>
                </c:pt>
                <c:pt idx="35">
                  <c:v>42491</c:v>
                </c:pt>
                <c:pt idx="36">
                  <c:v>42461</c:v>
                </c:pt>
                <c:pt idx="37">
                  <c:v>42430</c:v>
                </c:pt>
                <c:pt idx="38">
                  <c:v>42339</c:v>
                </c:pt>
                <c:pt idx="39">
                  <c:v>42309</c:v>
                </c:pt>
                <c:pt idx="40">
                  <c:v>42278</c:v>
                </c:pt>
                <c:pt idx="41">
                  <c:v>42248</c:v>
                </c:pt>
                <c:pt idx="42">
                  <c:v>42217</c:v>
                </c:pt>
                <c:pt idx="43">
                  <c:v>42186</c:v>
                </c:pt>
                <c:pt idx="44">
                  <c:v>42156</c:v>
                </c:pt>
                <c:pt idx="45">
                  <c:v>42125</c:v>
                </c:pt>
                <c:pt idx="46">
                  <c:v>42095</c:v>
                </c:pt>
                <c:pt idx="47">
                  <c:v>42064</c:v>
                </c:pt>
                <c:pt idx="48">
                  <c:v>42036</c:v>
                </c:pt>
                <c:pt idx="49">
                  <c:v>42005</c:v>
                </c:pt>
                <c:pt idx="50">
                  <c:v>41974</c:v>
                </c:pt>
                <c:pt idx="51">
                  <c:v>41944</c:v>
                </c:pt>
                <c:pt idx="52">
                  <c:v>41913</c:v>
                </c:pt>
                <c:pt idx="53">
                  <c:v>41883</c:v>
                </c:pt>
                <c:pt idx="54">
                  <c:v>41852</c:v>
                </c:pt>
                <c:pt idx="55">
                  <c:v>41821</c:v>
                </c:pt>
                <c:pt idx="56">
                  <c:v>41791</c:v>
                </c:pt>
                <c:pt idx="57">
                  <c:v>41760</c:v>
                </c:pt>
                <c:pt idx="58">
                  <c:v>41730</c:v>
                </c:pt>
                <c:pt idx="59">
                  <c:v>41699</c:v>
                </c:pt>
                <c:pt idx="60">
                  <c:v>41609</c:v>
                </c:pt>
                <c:pt idx="61">
                  <c:v>41579</c:v>
                </c:pt>
                <c:pt idx="62">
                  <c:v>41548</c:v>
                </c:pt>
                <c:pt idx="63">
                  <c:v>41518</c:v>
                </c:pt>
                <c:pt idx="64">
                  <c:v>41487</c:v>
                </c:pt>
                <c:pt idx="65">
                  <c:v>41456</c:v>
                </c:pt>
                <c:pt idx="66">
                  <c:v>41426</c:v>
                </c:pt>
                <c:pt idx="67">
                  <c:v>41395</c:v>
                </c:pt>
                <c:pt idx="68">
                  <c:v>41365</c:v>
                </c:pt>
                <c:pt idx="69">
                  <c:v>41334</c:v>
                </c:pt>
                <c:pt idx="70">
                  <c:v>41306</c:v>
                </c:pt>
                <c:pt idx="71">
                  <c:v>41275</c:v>
                </c:pt>
                <c:pt idx="72">
                  <c:v>41244</c:v>
                </c:pt>
                <c:pt idx="73">
                  <c:v>41214</c:v>
                </c:pt>
                <c:pt idx="74">
                  <c:v>41183</c:v>
                </c:pt>
                <c:pt idx="75">
                  <c:v>41153</c:v>
                </c:pt>
                <c:pt idx="76">
                  <c:v>41122</c:v>
                </c:pt>
                <c:pt idx="77">
                  <c:v>41091</c:v>
                </c:pt>
                <c:pt idx="78">
                  <c:v>41061</c:v>
                </c:pt>
                <c:pt idx="79">
                  <c:v>41030</c:v>
                </c:pt>
                <c:pt idx="80">
                  <c:v>41000</c:v>
                </c:pt>
                <c:pt idx="81">
                  <c:v>40969</c:v>
                </c:pt>
                <c:pt idx="82">
                  <c:v>40940</c:v>
                </c:pt>
                <c:pt idx="83">
                  <c:v>40909</c:v>
                </c:pt>
                <c:pt idx="84">
                  <c:v>40878</c:v>
                </c:pt>
                <c:pt idx="85">
                  <c:v>40848</c:v>
                </c:pt>
                <c:pt idx="86">
                  <c:v>40817</c:v>
                </c:pt>
                <c:pt idx="87">
                  <c:v>40787</c:v>
                </c:pt>
                <c:pt idx="88">
                  <c:v>40756</c:v>
                </c:pt>
                <c:pt idx="89">
                  <c:v>40725</c:v>
                </c:pt>
                <c:pt idx="90">
                  <c:v>40695</c:v>
                </c:pt>
                <c:pt idx="91">
                  <c:v>40664</c:v>
                </c:pt>
                <c:pt idx="92">
                  <c:v>40634</c:v>
                </c:pt>
                <c:pt idx="93">
                  <c:v>40603</c:v>
                </c:pt>
                <c:pt idx="94">
                  <c:v>40575</c:v>
                </c:pt>
                <c:pt idx="95">
                  <c:v>40544</c:v>
                </c:pt>
                <c:pt idx="96">
                  <c:v>40513</c:v>
                </c:pt>
                <c:pt idx="97">
                  <c:v>40483</c:v>
                </c:pt>
                <c:pt idx="98">
                  <c:v>40452</c:v>
                </c:pt>
                <c:pt idx="99">
                  <c:v>40422</c:v>
                </c:pt>
                <c:pt idx="100">
                  <c:v>40391</c:v>
                </c:pt>
                <c:pt idx="101">
                  <c:v>40360</c:v>
                </c:pt>
                <c:pt idx="102">
                  <c:v>40330</c:v>
                </c:pt>
                <c:pt idx="103">
                  <c:v>40299</c:v>
                </c:pt>
                <c:pt idx="104">
                  <c:v>40269</c:v>
                </c:pt>
                <c:pt idx="105">
                  <c:v>40238</c:v>
                </c:pt>
                <c:pt idx="106">
                  <c:v>40210</c:v>
                </c:pt>
                <c:pt idx="107">
                  <c:v>40179</c:v>
                </c:pt>
                <c:pt idx="108">
                  <c:v>40148</c:v>
                </c:pt>
                <c:pt idx="109">
                  <c:v>40118</c:v>
                </c:pt>
                <c:pt idx="110">
                  <c:v>40087</c:v>
                </c:pt>
                <c:pt idx="111">
                  <c:v>40057</c:v>
                </c:pt>
                <c:pt idx="112">
                  <c:v>40026</c:v>
                </c:pt>
                <c:pt idx="113">
                  <c:v>39995</c:v>
                </c:pt>
                <c:pt idx="114">
                  <c:v>39965</c:v>
                </c:pt>
                <c:pt idx="115">
                  <c:v>39934</c:v>
                </c:pt>
                <c:pt idx="116">
                  <c:v>39904</c:v>
                </c:pt>
                <c:pt idx="117">
                  <c:v>39873</c:v>
                </c:pt>
                <c:pt idx="118">
                  <c:v>39845</c:v>
                </c:pt>
                <c:pt idx="119">
                  <c:v>39814</c:v>
                </c:pt>
                <c:pt idx="120">
                  <c:v>39783</c:v>
                </c:pt>
                <c:pt idx="121">
                  <c:v>39753</c:v>
                </c:pt>
                <c:pt idx="122">
                  <c:v>39722</c:v>
                </c:pt>
                <c:pt idx="123">
                  <c:v>39692</c:v>
                </c:pt>
                <c:pt idx="124">
                  <c:v>39661</c:v>
                </c:pt>
                <c:pt idx="125">
                  <c:v>39630</c:v>
                </c:pt>
                <c:pt idx="126">
                  <c:v>39600</c:v>
                </c:pt>
                <c:pt idx="127">
                  <c:v>39569</c:v>
                </c:pt>
                <c:pt idx="128">
                  <c:v>39539</c:v>
                </c:pt>
                <c:pt idx="129">
                  <c:v>39508</c:v>
                </c:pt>
                <c:pt idx="130">
                  <c:v>39479</c:v>
                </c:pt>
                <c:pt idx="131">
                  <c:v>39448</c:v>
                </c:pt>
                <c:pt idx="132">
                  <c:v>39417</c:v>
                </c:pt>
                <c:pt idx="133">
                  <c:v>39387</c:v>
                </c:pt>
                <c:pt idx="134">
                  <c:v>39356</c:v>
                </c:pt>
                <c:pt idx="135">
                  <c:v>39326</c:v>
                </c:pt>
                <c:pt idx="136">
                  <c:v>39295</c:v>
                </c:pt>
                <c:pt idx="137">
                  <c:v>39264</c:v>
                </c:pt>
                <c:pt idx="138">
                  <c:v>39234</c:v>
                </c:pt>
                <c:pt idx="139">
                  <c:v>39203</c:v>
                </c:pt>
                <c:pt idx="140">
                  <c:v>39173</c:v>
                </c:pt>
                <c:pt idx="141">
                  <c:v>39142</c:v>
                </c:pt>
                <c:pt idx="142">
                  <c:v>39114</c:v>
                </c:pt>
                <c:pt idx="143">
                  <c:v>39083</c:v>
                </c:pt>
                <c:pt idx="144">
                  <c:v>39052</c:v>
                </c:pt>
                <c:pt idx="145">
                  <c:v>39022</c:v>
                </c:pt>
                <c:pt idx="146">
                  <c:v>38991</c:v>
                </c:pt>
                <c:pt idx="147">
                  <c:v>38961</c:v>
                </c:pt>
                <c:pt idx="148">
                  <c:v>38930</c:v>
                </c:pt>
                <c:pt idx="149">
                  <c:v>38899</c:v>
                </c:pt>
                <c:pt idx="150">
                  <c:v>38869</c:v>
                </c:pt>
                <c:pt idx="151">
                  <c:v>38838</c:v>
                </c:pt>
                <c:pt idx="152">
                  <c:v>38808</c:v>
                </c:pt>
                <c:pt idx="153">
                  <c:v>38777</c:v>
                </c:pt>
                <c:pt idx="154">
                  <c:v>38749</c:v>
                </c:pt>
                <c:pt idx="155">
                  <c:v>38718</c:v>
                </c:pt>
                <c:pt idx="156">
                  <c:v>38687</c:v>
                </c:pt>
                <c:pt idx="157">
                  <c:v>38657</c:v>
                </c:pt>
                <c:pt idx="158">
                  <c:v>38626</c:v>
                </c:pt>
                <c:pt idx="159">
                  <c:v>38596</c:v>
                </c:pt>
                <c:pt idx="160">
                  <c:v>38565</c:v>
                </c:pt>
                <c:pt idx="161">
                  <c:v>38534</c:v>
                </c:pt>
                <c:pt idx="162">
                  <c:v>38504</c:v>
                </c:pt>
                <c:pt idx="163">
                  <c:v>38473</c:v>
                </c:pt>
                <c:pt idx="164">
                  <c:v>38443</c:v>
                </c:pt>
                <c:pt idx="165">
                  <c:v>38412</c:v>
                </c:pt>
                <c:pt idx="166">
                  <c:v>38384</c:v>
                </c:pt>
                <c:pt idx="167">
                  <c:v>38353</c:v>
                </c:pt>
                <c:pt idx="168">
                  <c:v>38322</c:v>
                </c:pt>
                <c:pt idx="169">
                  <c:v>38292</c:v>
                </c:pt>
                <c:pt idx="170">
                  <c:v>38261</c:v>
                </c:pt>
                <c:pt idx="171">
                  <c:v>38231</c:v>
                </c:pt>
                <c:pt idx="172">
                  <c:v>38200</c:v>
                </c:pt>
                <c:pt idx="173">
                  <c:v>38169</c:v>
                </c:pt>
                <c:pt idx="174">
                  <c:v>38139</c:v>
                </c:pt>
                <c:pt idx="175">
                  <c:v>38108</c:v>
                </c:pt>
                <c:pt idx="176">
                  <c:v>38078</c:v>
                </c:pt>
                <c:pt idx="177">
                  <c:v>38047</c:v>
                </c:pt>
                <c:pt idx="178">
                  <c:v>38018</c:v>
                </c:pt>
                <c:pt idx="179">
                  <c:v>37987</c:v>
                </c:pt>
                <c:pt idx="180">
                  <c:v>37956</c:v>
                </c:pt>
                <c:pt idx="181">
                  <c:v>37926</c:v>
                </c:pt>
                <c:pt idx="182">
                  <c:v>37895</c:v>
                </c:pt>
                <c:pt idx="183">
                  <c:v>37865</c:v>
                </c:pt>
                <c:pt idx="184">
                  <c:v>37834</c:v>
                </c:pt>
                <c:pt idx="185">
                  <c:v>37803</c:v>
                </c:pt>
                <c:pt idx="186">
                  <c:v>37773</c:v>
                </c:pt>
                <c:pt idx="187">
                  <c:v>37742</c:v>
                </c:pt>
                <c:pt idx="188">
                  <c:v>37712</c:v>
                </c:pt>
                <c:pt idx="189">
                  <c:v>37681</c:v>
                </c:pt>
                <c:pt idx="190">
                  <c:v>37653</c:v>
                </c:pt>
                <c:pt idx="191">
                  <c:v>37622</c:v>
                </c:pt>
                <c:pt idx="192">
                  <c:v>37591</c:v>
                </c:pt>
                <c:pt idx="193">
                  <c:v>37561</c:v>
                </c:pt>
                <c:pt idx="194">
                  <c:v>37530</c:v>
                </c:pt>
                <c:pt idx="195">
                  <c:v>37500</c:v>
                </c:pt>
                <c:pt idx="196">
                  <c:v>37469</c:v>
                </c:pt>
                <c:pt idx="197">
                  <c:v>37438</c:v>
                </c:pt>
                <c:pt idx="198">
                  <c:v>37408</c:v>
                </c:pt>
                <c:pt idx="199">
                  <c:v>37377</c:v>
                </c:pt>
                <c:pt idx="200">
                  <c:v>37347</c:v>
                </c:pt>
                <c:pt idx="201">
                  <c:v>37316</c:v>
                </c:pt>
                <c:pt idx="202">
                  <c:v>37288</c:v>
                </c:pt>
                <c:pt idx="203">
                  <c:v>37257</c:v>
                </c:pt>
                <c:pt idx="204">
                  <c:v>37226</c:v>
                </c:pt>
                <c:pt idx="205">
                  <c:v>37196</c:v>
                </c:pt>
                <c:pt idx="206">
                  <c:v>37165</c:v>
                </c:pt>
                <c:pt idx="207">
                  <c:v>37135</c:v>
                </c:pt>
                <c:pt idx="208">
                  <c:v>37104</c:v>
                </c:pt>
                <c:pt idx="209">
                  <c:v>37073</c:v>
                </c:pt>
                <c:pt idx="210">
                  <c:v>37043</c:v>
                </c:pt>
                <c:pt idx="211">
                  <c:v>37012</c:v>
                </c:pt>
                <c:pt idx="212">
                  <c:v>36982</c:v>
                </c:pt>
                <c:pt idx="213">
                  <c:v>36951</c:v>
                </c:pt>
                <c:pt idx="214">
                  <c:v>36923</c:v>
                </c:pt>
                <c:pt idx="215">
                  <c:v>36892</c:v>
                </c:pt>
                <c:pt idx="216">
                  <c:v>36861</c:v>
                </c:pt>
                <c:pt idx="217">
                  <c:v>36831</c:v>
                </c:pt>
                <c:pt idx="218">
                  <c:v>36800</c:v>
                </c:pt>
                <c:pt idx="219">
                  <c:v>36770</c:v>
                </c:pt>
                <c:pt idx="220">
                  <c:v>36739</c:v>
                </c:pt>
                <c:pt idx="221">
                  <c:v>36708</c:v>
                </c:pt>
              </c:numCache>
            </c:numRef>
          </c:cat>
          <c:val>
            <c:numRef>
              <c:f>MA!$M$2:$M$432</c:f>
              <c:numCache>
                <c:formatCode>0.000</c:formatCode>
                <c:ptCount val="431"/>
                <c:pt idx="0">
                  <c:v>14.445242486850766</c:v>
                </c:pt>
                <c:pt idx="1">
                  <c:v>14.510354373093975</c:v>
                </c:pt>
                <c:pt idx="2">
                  <c:v>14.411214161414575</c:v>
                </c:pt>
                <c:pt idx="3">
                  <c:v>14.370652843060638</c:v>
                </c:pt>
                <c:pt idx="4">
                  <c:v>14.646285774890817</c:v>
                </c:pt>
                <c:pt idx="5">
                  <c:v>14.783309168883141</c:v>
                </c:pt>
                <c:pt idx="6">
                  <c:v>15.02385970359196</c:v>
                </c:pt>
                <c:pt idx="7">
                  <c:v>15.424254076899238</c:v>
                </c:pt>
                <c:pt idx="8">
                  <c:v>15.744361249741518</c:v>
                </c:pt>
                <c:pt idx="9">
                  <c:v>15.919831893637708</c:v>
                </c:pt>
                <c:pt idx="10">
                  <c:v>16.012092495234757</c:v>
                </c:pt>
                <c:pt idx="11">
                  <c:v>16.207028803590127</c:v>
                </c:pt>
                <c:pt idx="12">
                  <c:v>16.083755149634928</c:v>
                </c:pt>
                <c:pt idx="13">
                  <c:v>16.00547655120069</c:v>
                </c:pt>
                <c:pt idx="14">
                  <c:v>16.173038991172223</c:v>
                </c:pt>
                <c:pt idx="15">
                  <c:v>16.067779949648671</c:v>
                </c:pt>
                <c:pt idx="16">
                  <c:v>15.947057042520152</c:v>
                </c:pt>
                <c:pt idx="17">
                  <c:v>16.079993316510055</c:v>
                </c:pt>
                <c:pt idx="18">
                  <c:v>16.317637007100021</c:v>
                </c:pt>
                <c:pt idx="19">
                  <c:v>16.245577372357488</c:v>
                </c:pt>
                <c:pt idx="20">
                  <c:v>16.063242523586261</c:v>
                </c:pt>
                <c:pt idx="21">
                  <c:v>15.980627359292686</c:v>
                </c:pt>
                <c:pt idx="22">
                  <c:v>15.60255631640163</c:v>
                </c:pt>
                <c:pt idx="23">
                  <c:v>15.404604734968222</c:v>
                </c:pt>
                <c:pt idx="24">
                  <c:v>15.463513062727044</c:v>
                </c:pt>
                <c:pt idx="25">
                  <c:v>15.415967260379409</c:v>
                </c:pt>
                <c:pt idx="26">
                  <c:v>15.43161480345622</c:v>
                </c:pt>
                <c:pt idx="27">
                  <c:v>15.642421437886503</c:v>
                </c:pt>
                <c:pt idx="28">
                  <c:v>15.786163279792339</c:v>
                </c:pt>
                <c:pt idx="29">
                  <c:v>15.461127625625023</c:v>
                </c:pt>
                <c:pt idx="30">
                  <c:v>15.036247267797608</c:v>
                </c:pt>
                <c:pt idx="31">
                  <c:v>14.665875273516493</c:v>
                </c:pt>
                <c:pt idx="32">
                  <c:v>14.132849767825752</c:v>
                </c:pt>
                <c:pt idx="33">
                  <c:v>13.796289833570437</c:v>
                </c:pt>
                <c:pt idx="34">
                  <c:v>13.767359446739759</c:v>
                </c:pt>
                <c:pt idx="35">
                  <c:v>13.668474013489037</c:v>
                </c:pt>
                <c:pt idx="36">
                  <c:v>13.610902976226804</c:v>
                </c:pt>
                <c:pt idx="37">
                  <c:v>13.680894758141209</c:v>
                </c:pt>
                <c:pt idx="38">
                  <c:v>13.179370531378925</c:v>
                </c:pt>
                <c:pt idx="39">
                  <c:v>12.903319881427306</c:v>
                </c:pt>
                <c:pt idx="40">
                  <c:v>12.84485415712482</c:v>
                </c:pt>
                <c:pt idx="41">
                  <c:v>12.767424030108884</c:v>
                </c:pt>
                <c:pt idx="42">
                  <c:v>12.745139805218928</c:v>
                </c:pt>
                <c:pt idx="43">
                  <c:v>12.934209099618959</c:v>
                </c:pt>
                <c:pt idx="44">
                  <c:v>13.060144299391908</c:v>
                </c:pt>
                <c:pt idx="45">
                  <c:v>12.950562319692416</c:v>
                </c:pt>
                <c:pt idx="46">
                  <c:v>12.916240110301283</c:v>
                </c:pt>
                <c:pt idx="47">
                  <c:v>12.866881826062176</c:v>
                </c:pt>
                <c:pt idx="48">
                  <c:v>12.726870414358602</c:v>
                </c:pt>
                <c:pt idx="49">
                  <c:v>13.068027025473697</c:v>
                </c:pt>
                <c:pt idx="50">
                  <c:v>12.958158864422916</c:v>
                </c:pt>
                <c:pt idx="51">
                  <c:v>12.741184221986668</c:v>
                </c:pt>
                <c:pt idx="52">
                  <c:v>12.647450053059089</c:v>
                </c:pt>
                <c:pt idx="53">
                  <c:v>12.617020028547035</c:v>
                </c:pt>
                <c:pt idx="54">
                  <c:v>12.418715312361316</c:v>
                </c:pt>
                <c:pt idx="55">
                  <c:v>12.30064447092297</c:v>
                </c:pt>
                <c:pt idx="56">
                  <c:v>12.381190004864491</c:v>
                </c:pt>
                <c:pt idx="57">
                  <c:v>12.33122736249223</c:v>
                </c:pt>
                <c:pt idx="58">
                  <c:v>12.290067611084877</c:v>
                </c:pt>
                <c:pt idx="59">
                  <c:v>12.308358332232256</c:v>
                </c:pt>
                <c:pt idx="60">
                  <c:v>11.825780732944214</c:v>
                </c:pt>
                <c:pt idx="61">
                  <c:v>11.766711243016555</c:v>
                </c:pt>
                <c:pt idx="62">
                  <c:v>11.62807148727204</c:v>
                </c:pt>
                <c:pt idx="63">
                  <c:v>11.544145695340694</c:v>
                </c:pt>
                <c:pt idx="64">
                  <c:v>11.348712865303384</c:v>
                </c:pt>
                <c:pt idx="65">
                  <c:v>11.330022793781746</c:v>
                </c:pt>
                <c:pt idx="66">
                  <c:v>11.317542798332209</c:v>
                </c:pt>
                <c:pt idx="67">
                  <c:v>11.095519395452264</c:v>
                </c:pt>
                <c:pt idx="68">
                  <c:v>10.986489040676265</c:v>
                </c:pt>
                <c:pt idx="69">
                  <c:v>10.847521628022308</c:v>
                </c:pt>
                <c:pt idx="70">
                  <c:v>10.604172085645843</c:v>
                </c:pt>
                <c:pt idx="71">
                  <c:v>10.890918097030291</c:v>
                </c:pt>
                <c:pt idx="72">
                  <c:v>10.613963872418815</c:v>
                </c:pt>
                <c:pt idx="73">
                  <c:v>10.365041792549924</c:v>
                </c:pt>
                <c:pt idx="74">
                  <c:v>10.304946671319829</c:v>
                </c:pt>
                <c:pt idx="75">
                  <c:v>10.33455903482821</c:v>
                </c:pt>
                <c:pt idx="76">
                  <c:v>10.279730716976124</c:v>
                </c:pt>
                <c:pt idx="77">
                  <c:v>10.36911587737692</c:v>
                </c:pt>
                <c:pt idx="78">
                  <c:v>10.370132028551774</c:v>
                </c:pt>
                <c:pt idx="79">
                  <c:v>10.191072563859029</c:v>
                </c:pt>
                <c:pt idx="80">
                  <c:v>10.089599648287267</c:v>
                </c:pt>
                <c:pt idx="81">
                  <c:v>9.9464301690839996</c:v>
                </c:pt>
                <c:pt idx="82">
                  <c:v>9.7766434541792844</c:v>
                </c:pt>
                <c:pt idx="83">
                  <c:v>9.9315357036417318</c:v>
                </c:pt>
                <c:pt idx="84">
                  <c:v>9.8587816495540483</c:v>
                </c:pt>
                <c:pt idx="85">
                  <c:v>9.9800810669409596</c:v>
                </c:pt>
                <c:pt idx="86">
                  <c:v>9.9864167547034768</c:v>
                </c:pt>
                <c:pt idx="87">
                  <c:v>10.088457885421992</c:v>
                </c:pt>
                <c:pt idx="88">
                  <c:v>10.024790533618607</c:v>
                </c:pt>
                <c:pt idx="89">
                  <c:v>10.128856856591147</c:v>
                </c:pt>
                <c:pt idx="90">
                  <c:v>10.156692881194449</c:v>
                </c:pt>
                <c:pt idx="91">
                  <c:v>10.042992378569934</c:v>
                </c:pt>
                <c:pt idx="92">
                  <c:v>10.060352269690668</c:v>
                </c:pt>
                <c:pt idx="93">
                  <c:v>9.9930089984185955</c:v>
                </c:pt>
                <c:pt idx="94">
                  <c:v>9.8310724216571135</c:v>
                </c:pt>
                <c:pt idx="95">
                  <c:v>10.108456807057481</c:v>
                </c:pt>
                <c:pt idx="96">
                  <c:v>9.7038763649161819</c:v>
                </c:pt>
                <c:pt idx="97">
                  <c:v>9.7024164252690426</c:v>
                </c:pt>
                <c:pt idx="98">
                  <c:v>9.5345002580372231</c:v>
                </c:pt>
                <c:pt idx="99">
                  <c:v>9.4154428908227032</c:v>
                </c:pt>
                <c:pt idx="100">
                  <c:v>9.2196788488281083</c:v>
                </c:pt>
                <c:pt idx="101">
                  <c:v>9.225323672293321</c:v>
                </c:pt>
                <c:pt idx="102">
                  <c:v>9.1627903807515487</c:v>
                </c:pt>
                <c:pt idx="103">
                  <c:v>8.9693246771868438</c:v>
                </c:pt>
                <c:pt idx="104">
                  <c:v>8.7937752297301532</c:v>
                </c:pt>
                <c:pt idx="105">
                  <c:v>8.5357640775450747</c:v>
                </c:pt>
                <c:pt idx="106">
                  <c:v>8.190883553815425</c:v>
                </c:pt>
                <c:pt idx="107">
                  <c:v>8.1305810547945452</c:v>
                </c:pt>
                <c:pt idx="108">
                  <c:v>7.63486696122213</c:v>
                </c:pt>
                <c:pt idx="109">
                  <c:v>7.2332786843478942</c:v>
                </c:pt>
                <c:pt idx="110">
                  <c:v>6.8800846812395973</c:v>
                </c:pt>
                <c:pt idx="111">
                  <c:v>6.559440103665195</c:v>
                </c:pt>
                <c:pt idx="112">
                  <c:v>6.194369870732535</c:v>
                </c:pt>
                <c:pt idx="113">
                  <c:v>5.9650888376830329</c:v>
                </c:pt>
                <c:pt idx="114">
                  <c:v>5.694584654872993</c:v>
                </c:pt>
                <c:pt idx="115">
                  <c:v>5.4124193226330339</c:v>
                </c:pt>
                <c:pt idx="116">
                  <c:v>5.2447976318641309</c:v>
                </c:pt>
                <c:pt idx="117">
                  <c:v>5.0566502798711417</c:v>
                </c:pt>
                <c:pt idx="118">
                  <c:v>4.9457920379963518</c:v>
                </c:pt>
                <c:pt idx="119">
                  <c:v>5.081489991651563</c:v>
                </c:pt>
                <c:pt idx="120">
                  <c:v>5.0386392224873369</c:v>
                </c:pt>
                <c:pt idx="121">
                  <c:v>5.1084331067385342</c:v>
                </c:pt>
                <c:pt idx="122">
                  <c:v>5.1997628783089347</c:v>
                </c:pt>
                <c:pt idx="123">
                  <c:v>5.2502913657960555</c:v>
                </c:pt>
                <c:pt idx="124">
                  <c:v>5.2152006735630643</c:v>
                </c:pt>
                <c:pt idx="125">
                  <c:v>5.3003991726218649</c:v>
                </c:pt>
                <c:pt idx="126">
                  <c:v>5.303828608773502</c:v>
                </c:pt>
                <c:pt idx="127">
                  <c:v>5.187782367081204</c:v>
                </c:pt>
                <c:pt idx="128">
                  <c:v>5.1234010431695376</c:v>
                </c:pt>
                <c:pt idx="129">
                  <c:v>4.9995437688602689</c:v>
                </c:pt>
                <c:pt idx="130">
                  <c:v>4.8526776324092378</c:v>
                </c:pt>
                <c:pt idx="131">
                  <c:v>4.9614816491392926</c:v>
                </c:pt>
                <c:pt idx="132">
                  <c:v>4.7801700616386045</c:v>
                </c:pt>
                <c:pt idx="133">
                  <c:v>4.7077697348112064</c:v>
                </c:pt>
                <c:pt idx="134">
                  <c:v>4.6826675419984465</c:v>
                </c:pt>
                <c:pt idx="135">
                  <c:v>4.6806856028265003</c:v>
                </c:pt>
                <c:pt idx="136">
                  <c:v>4.5642803013021549</c:v>
                </c:pt>
                <c:pt idx="137">
                  <c:v>4.5425654765749011</c:v>
                </c:pt>
                <c:pt idx="138">
                  <c:v>4.4756885090781111</c:v>
                </c:pt>
                <c:pt idx="139">
                  <c:v>4.3217590850728875</c:v>
                </c:pt>
                <c:pt idx="140">
                  <c:v>4.2293290261953711</c:v>
                </c:pt>
                <c:pt idx="141">
                  <c:v>4.0863953651656271</c:v>
                </c:pt>
                <c:pt idx="142">
                  <c:v>3.9831627009120472</c:v>
                </c:pt>
                <c:pt idx="143">
                  <c:v>4.0827532186514404</c:v>
                </c:pt>
                <c:pt idx="144">
                  <c:v>3.9422405452021376</c:v>
                </c:pt>
                <c:pt idx="145">
                  <c:v>3.8068518807091847</c:v>
                </c:pt>
                <c:pt idx="146">
                  <c:v>3.7665157153852404</c:v>
                </c:pt>
                <c:pt idx="147">
                  <c:v>3.7506690896292749</c:v>
                </c:pt>
                <c:pt idx="148">
                  <c:v>3.6421873972368974</c:v>
                </c:pt>
                <c:pt idx="149">
                  <c:v>3.6231513010586336</c:v>
                </c:pt>
                <c:pt idx="150">
                  <c:v>3.5944952454197652</c:v>
                </c:pt>
                <c:pt idx="151">
                  <c:v>3.5207878460024378</c:v>
                </c:pt>
                <c:pt idx="152">
                  <c:v>3.4909106314298217</c:v>
                </c:pt>
                <c:pt idx="153">
                  <c:v>3.3684540459703238</c:v>
                </c:pt>
                <c:pt idx="154">
                  <c:v>3.2589988629771982</c:v>
                </c:pt>
                <c:pt idx="155">
                  <c:v>3.3197196726274951</c:v>
                </c:pt>
                <c:pt idx="156">
                  <c:v>3.1944107537827193</c:v>
                </c:pt>
                <c:pt idx="157">
                  <c:v>3.0434207618349025</c:v>
                </c:pt>
                <c:pt idx="158">
                  <c:v>3.0061211998760471</c:v>
                </c:pt>
                <c:pt idx="159">
                  <c:v>3.0059523351035495</c:v>
                </c:pt>
                <c:pt idx="160">
                  <c:v>2.9518859825056096</c:v>
                </c:pt>
                <c:pt idx="161">
                  <c:v>2.9639595174852063</c:v>
                </c:pt>
                <c:pt idx="162">
                  <c:v>2.9337783463220957</c:v>
                </c:pt>
                <c:pt idx="163">
                  <c:v>2.8324055645978858</c:v>
                </c:pt>
                <c:pt idx="164">
                  <c:v>2.7813461899663516</c:v>
                </c:pt>
                <c:pt idx="165">
                  <c:v>2.6980614916625245</c:v>
                </c:pt>
                <c:pt idx="166">
                  <c:v>2.6479720525838979</c:v>
                </c:pt>
                <c:pt idx="167">
                  <c:v>2.7806997637670712</c:v>
                </c:pt>
                <c:pt idx="168">
                  <c:v>2.8186226441142335</c:v>
                </c:pt>
                <c:pt idx="169">
                  <c:v>2.7104449083123541</c:v>
                </c:pt>
                <c:pt idx="170">
                  <c:v>2.7133079068411563</c:v>
                </c:pt>
                <c:pt idx="171">
                  <c:v>2.7139815884072265</c:v>
                </c:pt>
                <c:pt idx="172">
                  <c:v>2.6673618760224471</c:v>
                </c:pt>
                <c:pt idx="173">
                  <c:v>2.6748944298917903</c:v>
                </c:pt>
                <c:pt idx="174">
                  <c:v>2.6777378756574621</c:v>
                </c:pt>
                <c:pt idx="175">
                  <c:v>2.6518120967612924</c:v>
                </c:pt>
                <c:pt idx="176">
                  <c:v>2.6243256518624603</c:v>
                </c:pt>
                <c:pt idx="177">
                  <c:v>2.5176327410426129</c:v>
                </c:pt>
                <c:pt idx="178">
                  <c:v>2.4226122373041838</c:v>
                </c:pt>
                <c:pt idx="179">
                  <c:v>2.3989243610245889</c:v>
                </c:pt>
                <c:pt idx="180">
                  <c:v>2.3736959640134359</c:v>
                </c:pt>
                <c:pt idx="181">
                  <c:v>2.2947164286463386</c:v>
                </c:pt>
                <c:pt idx="182">
                  <c:v>2.2229447527790103</c:v>
                </c:pt>
                <c:pt idx="183">
                  <c:v>2.1843547084534887</c:v>
                </c:pt>
                <c:pt idx="184">
                  <c:v>2.1180980968051375</c:v>
                </c:pt>
                <c:pt idx="185">
                  <c:v>2.0932210570223746</c:v>
                </c:pt>
                <c:pt idx="186">
                  <c:v>2.0548241702962717</c:v>
                </c:pt>
                <c:pt idx="187">
                  <c:v>2.0023457390677835</c:v>
                </c:pt>
                <c:pt idx="188">
                  <c:v>1.9724774121147737</c:v>
                </c:pt>
                <c:pt idx="189">
                  <c:v>1.920209913724914</c:v>
                </c:pt>
                <c:pt idx="190">
                  <c:v>1.8902734483549311</c:v>
                </c:pt>
                <c:pt idx="191">
                  <c:v>1.9079556638133455</c:v>
                </c:pt>
                <c:pt idx="192">
                  <c:v>1.8107168102214735</c:v>
                </c:pt>
                <c:pt idx="193">
                  <c:v>1.7528915870385327</c:v>
                </c:pt>
                <c:pt idx="194">
                  <c:v>1.7017243759557898</c:v>
                </c:pt>
                <c:pt idx="195">
                  <c:v>1.6505589423969673</c:v>
                </c:pt>
                <c:pt idx="196">
                  <c:v>1.5759331556204417</c:v>
                </c:pt>
                <c:pt idx="197">
                  <c:v>1.5412068557912619</c:v>
                </c:pt>
                <c:pt idx="198">
                  <c:v>1.5015165241586239</c:v>
                </c:pt>
                <c:pt idx="199">
                  <c:v>1.4479929088645711</c:v>
                </c:pt>
                <c:pt idx="200">
                  <c:v>1.3885430288178104</c:v>
                </c:pt>
                <c:pt idx="201">
                  <c:v>1.3058182505491069</c:v>
                </c:pt>
                <c:pt idx="202">
                  <c:v>1.2758574923522032</c:v>
                </c:pt>
                <c:pt idx="203">
                  <c:v>1.327195938239339</c:v>
                </c:pt>
                <c:pt idx="204">
                  <c:v>1.3257004481137804</c:v>
                </c:pt>
                <c:pt idx="205">
                  <c:v>1.2736622503097335</c:v>
                </c:pt>
                <c:pt idx="206">
                  <c:v>1.2848091028185009</c:v>
                </c:pt>
                <c:pt idx="207">
                  <c:v>1.2875838176592258</c:v>
                </c:pt>
                <c:pt idx="208">
                  <c:v>1.262761288610041</c:v>
                </c:pt>
                <c:pt idx="209">
                  <c:v>1.2620544265974456</c:v>
                </c:pt>
                <c:pt idx="210">
                  <c:v>1.2601092229198674</c:v>
                </c:pt>
                <c:pt idx="211">
                  <c:v>1.2362625545033272</c:v>
                </c:pt>
                <c:pt idx="212">
                  <c:v>1.2295794200650456</c:v>
                </c:pt>
                <c:pt idx="213">
                  <c:v>1.1918372283161667</c:v>
                </c:pt>
                <c:pt idx="214">
                  <c:v>1.1406568750773962</c:v>
                </c:pt>
                <c:pt idx="215">
                  <c:v>1.1317334828033447</c:v>
                </c:pt>
                <c:pt idx="216">
                  <c:v>1.1888058258544014</c:v>
                </c:pt>
                <c:pt idx="217">
                  <c:v>1.1455181808109183</c:v>
                </c:pt>
                <c:pt idx="218">
                  <c:v>1.1263906902777143</c:v>
                </c:pt>
                <c:pt idx="219">
                  <c:v>1.1302778882146807</c:v>
                </c:pt>
                <c:pt idx="220">
                  <c:v>1.0663751132430863</c:v>
                </c:pt>
                <c:pt idx="2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C1-7B4A-9FFB-43E68FFA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26463"/>
        <c:axId val="167537439"/>
      </c:lineChart>
      <c:dateAx>
        <c:axId val="159826463"/>
        <c:scaling>
          <c:orientation val="minMax"/>
        </c:scaling>
        <c:delete val="0"/>
        <c:axPos val="b"/>
        <c:numFmt formatCode="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7439"/>
        <c:crosses val="autoZero"/>
        <c:auto val="1"/>
        <c:lblOffset val="100"/>
        <c:baseTimeUnit val="months"/>
      </c:dateAx>
      <c:valAx>
        <c:axId val="1675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移动平均指数</a:t>
                </a:r>
                <a:r>
                  <a:rPr lang="zh-CN" altLang="en-US"/>
                  <a:t>（</a:t>
                </a:r>
                <a:r>
                  <a:rPr lang="en-US" altLang="zh-CN"/>
                  <a:t>2000/07</a:t>
                </a:r>
                <a:r>
                  <a:rPr lang="zh-CN" altLang="en-US"/>
                  <a:t>为基期）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393700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79CAF-089B-054F-A7C4-B654A0731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"/>
  <sheetViews>
    <sheetView workbookViewId="0">
      <selection activeCell="M23" sqref="M23"/>
    </sheetView>
  </sheetViews>
  <sheetFormatPr baseColWidth="10" defaultColWidth="8.83203125" defaultRowHeight="15" x14ac:dyDescent="0.2"/>
  <cols>
    <col min="2" max="2" width="14.5" bestFit="1" customWidth="1"/>
    <col min="3" max="3" width="17.33203125" customWidth="1"/>
    <col min="4" max="4" width="15.6640625" bestFit="1" customWidth="1"/>
    <col min="5" max="5" width="14.5" bestFit="1" customWidth="1"/>
    <col min="6" max="7" width="13.5" bestFit="1" customWidth="1"/>
    <col min="8" max="8" width="15.33203125" customWidth="1"/>
    <col min="9" max="9" width="13.6640625" customWidth="1"/>
    <col min="10" max="11" width="18.33203125" bestFit="1" customWidth="1"/>
    <col min="12" max="12" width="18.6640625" bestFit="1" customWidth="1"/>
    <col min="13" max="13" width="18.83203125" bestFit="1" customWidth="1"/>
    <col min="14" max="14" width="17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1">
        <v>43739</v>
      </c>
      <c r="B2" s="2">
        <v>2274000</v>
      </c>
      <c r="C2" s="2">
        <v>685</v>
      </c>
      <c r="D2" s="2">
        <v>2167</v>
      </c>
      <c r="E2" s="2">
        <v>11616</v>
      </c>
      <c r="F2" s="2">
        <v>2487</v>
      </c>
      <c r="G2" s="2">
        <v>3790</v>
      </c>
      <c r="H2" s="2">
        <v>233</v>
      </c>
      <c r="I2" s="2">
        <v>203</v>
      </c>
      <c r="J2" s="2">
        <v>7046</v>
      </c>
      <c r="K2" s="2">
        <v>7615</v>
      </c>
      <c r="L2" s="2">
        <v>19968</v>
      </c>
      <c r="M2" s="2">
        <v>35.969000000000001</v>
      </c>
      <c r="N2" s="2">
        <v>2284170</v>
      </c>
    </row>
    <row r="3" spans="1:14" x14ac:dyDescent="0.2">
      <c r="A3" s="1">
        <v>43709</v>
      </c>
      <c r="B3" s="3">
        <v>2312000</v>
      </c>
      <c r="C3" s="3">
        <v>700</v>
      </c>
      <c r="D3" s="3">
        <v>3176</v>
      </c>
      <c r="E3" s="3">
        <v>16187</v>
      </c>
      <c r="F3" s="3">
        <v>2652</v>
      </c>
      <c r="G3" s="3">
        <v>4310</v>
      </c>
      <c r="H3" s="3">
        <v>222</v>
      </c>
      <c r="I3" s="3">
        <v>201</v>
      </c>
      <c r="J3" s="3">
        <v>7367</v>
      </c>
      <c r="K3" s="3">
        <v>7205</v>
      </c>
      <c r="L3" s="3">
        <v>19522</v>
      </c>
      <c r="M3" s="3">
        <v>36.235999999999997</v>
      </c>
      <c r="N3" s="3">
        <v>2270682</v>
      </c>
    </row>
    <row r="4" spans="1:14" x14ac:dyDescent="0.2">
      <c r="A4" s="1">
        <v>43678</v>
      </c>
      <c r="B4" s="3">
        <v>2347000</v>
      </c>
      <c r="C4" s="3">
        <v>526</v>
      </c>
      <c r="D4" s="3">
        <v>4025</v>
      </c>
      <c r="E4" s="3">
        <v>17179</v>
      </c>
      <c r="F4" s="3">
        <v>2482</v>
      </c>
      <c r="G4" s="3">
        <v>4310</v>
      </c>
      <c r="H4" s="3">
        <v>211</v>
      </c>
      <c r="I4" s="3">
        <v>184</v>
      </c>
      <c r="J4" s="3">
        <v>7017</v>
      </c>
      <c r="K4" s="3">
        <v>6782</v>
      </c>
      <c r="L4" s="3">
        <v>16678</v>
      </c>
      <c r="M4" s="3">
        <v>30.875</v>
      </c>
      <c r="N4" s="3">
        <v>1957572</v>
      </c>
    </row>
    <row r="5" spans="1:14" x14ac:dyDescent="0.2">
      <c r="A5" s="1">
        <v>43647</v>
      </c>
      <c r="B5" s="3">
        <v>2315000</v>
      </c>
      <c r="C5" s="3">
        <v>524</v>
      </c>
      <c r="D5" s="3">
        <v>4175</v>
      </c>
      <c r="E5" s="3">
        <v>17172</v>
      </c>
      <c r="F5" s="3">
        <v>2634</v>
      </c>
      <c r="G5" s="3">
        <v>4690</v>
      </c>
      <c r="H5" s="3">
        <v>246</v>
      </c>
      <c r="I5" s="3">
        <v>205</v>
      </c>
      <c r="J5" s="3">
        <v>7342</v>
      </c>
      <c r="K5" s="3">
        <v>4915</v>
      </c>
      <c r="L5" s="3">
        <v>13566</v>
      </c>
      <c r="M5" s="3">
        <v>34.198999999999998</v>
      </c>
      <c r="N5" s="3">
        <v>1808472</v>
      </c>
    </row>
    <row r="6" spans="1:14" x14ac:dyDescent="0.2">
      <c r="A6" s="1">
        <v>43617</v>
      </c>
      <c r="B6" s="3">
        <v>2343000</v>
      </c>
      <c r="C6" s="3">
        <v>728</v>
      </c>
      <c r="D6" s="3">
        <v>4401</v>
      </c>
      <c r="E6" s="3">
        <v>17199</v>
      </c>
      <c r="F6" s="3">
        <v>2453</v>
      </c>
      <c r="G6" s="3">
        <v>4210</v>
      </c>
      <c r="H6" s="3">
        <v>302</v>
      </c>
      <c r="I6" s="3">
        <v>284</v>
      </c>
      <c r="J6" s="3">
        <v>7461</v>
      </c>
      <c r="K6" s="3">
        <v>6502</v>
      </c>
      <c r="L6" s="3">
        <v>14048</v>
      </c>
      <c r="M6" s="3">
        <v>34.31</v>
      </c>
      <c r="N6" s="3">
        <v>2056446</v>
      </c>
    </row>
    <row r="7" spans="1:14" x14ac:dyDescent="0.2">
      <c r="A7" s="1">
        <v>43586</v>
      </c>
      <c r="B7" s="3">
        <v>2198000</v>
      </c>
      <c r="C7" s="3">
        <v>588</v>
      </c>
      <c r="D7" s="3">
        <v>3639</v>
      </c>
      <c r="E7" s="3">
        <v>14547</v>
      </c>
      <c r="F7" s="3">
        <v>2327</v>
      </c>
      <c r="G7" s="3">
        <v>4090</v>
      </c>
      <c r="H7" s="3">
        <v>295</v>
      </c>
      <c r="I7" s="3">
        <v>262</v>
      </c>
      <c r="J7" s="3">
        <v>7778</v>
      </c>
      <c r="K7" s="3">
        <v>6806</v>
      </c>
      <c r="L7" s="3">
        <v>15832</v>
      </c>
      <c r="M7" s="3">
        <v>38.293999999999997</v>
      </c>
      <c r="N7" s="3">
        <v>1912565</v>
      </c>
    </row>
    <row r="8" spans="1:14" x14ac:dyDescent="0.2">
      <c r="A8" s="1">
        <v>43556</v>
      </c>
      <c r="B8" s="3">
        <v>2049000</v>
      </c>
      <c r="C8" s="3">
        <v>629</v>
      </c>
      <c r="D8" s="3">
        <v>2921</v>
      </c>
      <c r="E8" s="3">
        <v>13144</v>
      </c>
      <c r="F8" s="3">
        <v>2307</v>
      </c>
      <c r="G8" s="3">
        <v>4220</v>
      </c>
      <c r="H8" s="3">
        <v>289</v>
      </c>
      <c r="I8" s="3">
        <v>256</v>
      </c>
      <c r="J8" s="3">
        <v>7712</v>
      </c>
      <c r="K8" s="3">
        <v>6468</v>
      </c>
      <c r="L8" s="3">
        <v>16886</v>
      </c>
      <c r="M8" s="3">
        <v>36.53</v>
      </c>
      <c r="N8" s="3">
        <v>1980497</v>
      </c>
    </row>
    <row r="9" spans="1:14" x14ac:dyDescent="0.2">
      <c r="A9" s="1">
        <v>43525</v>
      </c>
      <c r="B9" s="3">
        <v>2135000</v>
      </c>
      <c r="C9" s="3">
        <v>710</v>
      </c>
      <c r="D9" s="3">
        <v>3090</v>
      </c>
      <c r="E9" s="3">
        <v>14495</v>
      </c>
      <c r="F9" s="3">
        <v>2480</v>
      </c>
      <c r="G9" s="3">
        <v>4290</v>
      </c>
      <c r="H9" s="3">
        <v>280</v>
      </c>
      <c r="I9" s="3">
        <v>245</v>
      </c>
      <c r="J9" s="3">
        <v>7357</v>
      </c>
      <c r="K9" s="3">
        <v>6611</v>
      </c>
      <c r="L9" s="3">
        <v>17285</v>
      </c>
      <c r="M9" s="3">
        <v>28.373000000000001</v>
      </c>
      <c r="N9" s="3">
        <v>2520013</v>
      </c>
    </row>
    <row r="10" spans="1:14" x14ac:dyDescent="0.2">
      <c r="A10" s="1">
        <v>43435</v>
      </c>
      <c r="B10" s="3">
        <v>2328000</v>
      </c>
      <c r="C10" s="3">
        <v>915</v>
      </c>
      <c r="D10" s="3">
        <v>2089</v>
      </c>
      <c r="E10" s="3">
        <v>11397</v>
      </c>
      <c r="F10" s="3">
        <v>2666</v>
      </c>
      <c r="G10" s="3">
        <v>4760</v>
      </c>
      <c r="H10" s="3">
        <v>246</v>
      </c>
      <c r="I10" s="3">
        <v>267</v>
      </c>
      <c r="J10" s="3">
        <v>6188</v>
      </c>
      <c r="K10" s="3">
        <v>6963</v>
      </c>
      <c r="L10" s="3">
        <v>21121</v>
      </c>
      <c r="M10" s="3">
        <v>35.673999999999999</v>
      </c>
      <c r="N10" s="3">
        <v>2661465</v>
      </c>
    </row>
    <row r="11" spans="1:14" x14ac:dyDescent="0.2">
      <c r="A11" s="1">
        <v>43405</v>
      </c>
      <c r="B11" s="3">
        <v>2124000</v>
      </c>
      <c r="C11" s="3">
        <v>868</v>
      </c>
      <c r="D11" s="3">
        <v>1891</v>
      </c>
      <c r="E11" s="3">
        <v>9621</v>
      </c>
      <c r="F11" s="3">
        <v>2728</v>
      </c>
      <c r="G11" s="3">
        <v>4820</v>
      </c>
      <c r="H11" s="3">
        <v>242</v>
      </c>
      <c r="I11" s="3">
        <v>233</v>
      </c>
      <c r="J11" s="3">
        <v>7070</v>
      </c>
      <c r="K11" s="3">
        <v>6356</v>
      </c>
      <c r="L11" s="3">
        <v>20261</v>
      </c>
      <c r="M11" s="3">
        <v>35.369999999999997</v>
      </c>
      <c r="N11" s="3">
        <v>2547819</v>
      </c>
    </row>
    <row r="12" spans="1:14" x14ac:dyDescent="0.2">
      <c r="A12" s="1">
        <v>43374</v>
      </c>
      <c r="B12" s="3">
        <v>2215000</v>
      </c>
      <c r="C12" s="3">
        <v>772</v>
      </c>
      <c r="D12" s="3">
        <v>2241</v>
      </c>
      <c r="E12" s="3">
        <v>10793</v>
      </c>
      <c r="F12" s="3">
        <v>2840</v>
      </c>
      <c r="G12" s="3">
        <v>4670</v>
      </c>
      <c r="H12" s="3">
        <v>255</v>
      </c>
      <c r="I12" s="3">
        <v>222</v>
      </c>
      <c r="J12" s="3">
        <v>6854</v>
      </c>
      <c r="K12" s="3">
        <v>6620</v>
      </c>
      <c r="L12" s="3">
        <v>20783</v>
      </c>
      <c r="M12" s="3">
        <v>38.533000000000001</v>
      </c>
      <c r="N12" s="3">
        <v>2380127</v>
      </c>
    </row>
    <row r="13" spans="1:14" x14ac:dyDescent="0.2">
      <c r="A13" s="1">
        <v>43344</v>
      </c>
      <c r="B13" s="3">
        <v>2360000</v>
      </c>
      <c r="C13" s="3">
        <v>822</v>
      </c>
      <c r="D13" s="3">
        <v>3238</v>
      </c>
      <c r="E13" s="3">
        <v>14829</v>
      </c>
      <c r="F13" s="3">
        <v>2868</v>
      </c>
      <c r="G13" s="3">
        <v>4690</v>
      </c>
      <c r="H13" s="3">
        <v>254</v>
      </c>
      <c r="I13" s="3">
        <v>233</v>
      </c>
      <c r="J13" s="3">
        <v>7210</v>
      </c>
      <c r="K13" s="3">
        <v>6521</v>
      </c>
      <c r="L13" s="3">
        <v>20338</v>
      </c>
      <c r="M13" s="3">
        <v>39.021999999999998</v>
      </c>
      <c r="N13" s="3">
        <v>2394062</v>
      </c>
    </row>
    <row r="14" spans="1:14" x14ac:dyDescent="0.2">
      <c r="A14" s="1">
        <v>43313</v>
      </c>
      <c r="B14" s="3">
        <v>2358000</v>
      </c>
      <c r="C14" s="3">
        <v>608</v>
      </c>
      <c r="D14" s="3">
        <v>4407</v>
      </c>
      <c r="E14" s="3">
        <v>16272</v>
      </c>
      <c r="F14" s="3">
        <v>2772</v>
      </c>
      <c r="G14" s="3">
        <v>4550</v>
      </c>
      <c r="H14" s="3">
        <v>228</v>
      </c>
      <c r="I14" s="3">
        <v>212</v>
      </c>
      <c r="J14" s="3">
        <v>6935</v>
      </c>
      <c r="K14" s="3">
        <v>6415</v>
      </c>
      <c r="L14" s="3">
        <v>18838</v>
      </c>
      <c r="M14" s="3">
        <v>32.594999999999999</v>
      </c>
      <c r="N14" s="3">
        <v>2103359</v>
      </c>
    </row>
    <row r="15" spans="1:14" x14ac:dyDescent="0.2">
      <c r="A15" s="1">
        <v>43282</v>
      </c>
      <c r="B15" s="3">
        <v>2360000</v>
      </c>
      <c r="C15" s="3">
        <v>621</v>
      </c>
      <c r="D15" s="3">
        <v>4606</v>
      </c>
      <c r="E15" s="3">
        <v>16094</v>
      </c>
      <c r="F15" s="3">
        <v>2886</v>
      </c>
      <c r="G15" s="3">
        <v>4490</v>
      </c>
      <c r="H15" s="3">
        <v>246</v>
      </c>
      <c r="I15" s="3">
        <v>234</v>
      </c>
      <c r="J15" s="3">
        <v>6516</v>
      </c>
      <c r="K15" s="3">
        <v>5324</v>
      </c>
      <c r="L15" s="3">
        <v>15185</v>
      </c>
      <c r="M15" s="3">
        <v>36.975000000000001</v>
      </c>
      <c r="N15" s="3">
        <v>1889115</v>
      </c>
    </row>
    <row r="16" spans="1:14" x14ac:dyDescent="0.2">
      <c r="A16" s="1">
        <v>43252</v>
      </c>
      <c r="B16" s="3">
        <v>2363000</v>
      </c>
      <c r="C16" s="3">
        <v>836</v>
      </c>
      <c r="D16" s="3">
        <v>4462</v>
      </c>
      <c r="E16" s="3">
        <v>17477</v>
      </c>
      <c r="F16" s="3">
        <v>3106</v>
      </c>
      <c r="G16" s="3">
        <v>4820</v>
      </c>
      <c r="H16" s="3">
        <v>260</v>
      </c>
      <c r="I16" s="3">
        <v>276</v>
      </c>
      <c r="J16" s="3">
        <v>7130</v>
      </c>
      <c r="K16" s="3">
        <v>5385</v>
      </c>
      <c r="L16" s="3">
        <v>14153</v>
      </c>
      <c r="M16" s="3">
        <v>36.61</v>
      </c>
      <c r="N16" s="3">
        <v>2273669</v>
      </c>
    </row>
    <row r="17" spans="1:14" x14ac:dyDescent="0.2">
      <c r="A17" s="1">
        <v>43221</v>
      </c>
      <c r="B17" s="3">
        <v>2250000</v>
      </c>
      <c r="C17" s="3">
        <v>781</v>
      </c>
      <c r="D17" s="3">
        <v>3971</v>
      </c>
      <c r="E17" s="3">
        <v>14954</v>
      </c>
      <c r="F17" s="3">
        <v>2945</v>
      </c>
      <c r="G17" s="3">
        <v>4970</v>
      </c>
      <c r="H17" s="3">
        <v>257</v>
      </c>
      <c r="I17" s="3">
        <v>278</v>
      </c>
      <c r="J17" s="3">
        <v>7578</v>
      </c>
      <c r="K17" s="3">
        <v>5624</v>
      </c>
      <c r="L17" s="3">
        <v>15558</v>
      </c>
      <c r="M17" s="3">
        <v>37.835999999999999</v>
      </c>
      <c r="N17" s="3">
        <v>2287706</v>
      </c>
    </row>
    <row r="18" spans="1:14" x14ac:dyDescent="0.2">
      <c r="A18" s="1">
        <v>43191</v>
      </c>
      <c r="B18" s="3">
        <v>2162000</v>
      </c>
      <c r="C18" s="3">
        <v>786</v>
      </c>
      <c r="D18" s="3">
        <v>3362</v>
      </c>
      <c r="E18" s="3">
        <v>14560</v>
      </c>
      <c r="F18" s="3">
        <v>2889</v>
      </c>
      <c r="G18" s="3">
        <v>5160</v>
      </c>
      <c r="H18" s="3">
        <v>275</v>
      </c>
      <c r="I18" s="3">
        <v>265</v>
      </c>
      <c r="J18" s="3">
        <v>7526</v>
      </c>
      <c r="K18" s="3">
        <v>6183</v>
      </c>
      <c r="L18" s="3">
        <v>15849</v>
      </c>
      <c r="M18" s="3">
        <v>34.250999999999998</v>
      </c>
      <c r="N18" s="3">
        <v>2318552</v>
      </c>
    </row>
    <row r="19" spans="1:14" x14ac:dyDescent="0.2">
      <c r="A19" s="1">
        <v>43160</v>
      </c>
      <c r="B19" s="3">
        <v>2089000</v>
      </c>
      <c r="C19" s="3">
        <v>897</v>
      </c>
      <c r="D19" s="3">
        <v>3362</v>
      </c>
      <c r="E19" s="3">
        <v>15312</v>
      </c>
      <c r="F19" s="3">
        <v>2958</v>
      </c>
      <c r="G19" s="3">
        <v>5150</v>
      </c>
      <c r="H19" s="3">
        <v>295</v>
      </c>
      <c r="I19" s="3">
        <v>275</v>
      </c>
      <c r="J19" s="3">
        <v>7260</v>
      </c>
      <c r="K19" s="3">
        <v>6582</v>
      </c>
      <c r="L19" s="3">
        <v>17037</v>
      </c>
      <c r="M19" s="3">
        <v>30.184999999999999</v>
      </c>
      <c r="N19" s="3">
        <v>2656259</v>
      </c>
    </row>
    <row r="20" spans="1:14" x14ac:dyDescent="0.2">
      <c r="A20" s="1">
        <v>43070</v>
      </c>
      <c r="B20" s="3">
        <v>2545000</v>
      </c>
      <c r="C20" s="3">
        <v>1271</v>
      </c>
      <c r="D20" s="3">
        <v>2542</v>
      </c>
      <c r="E20" s="3">
        <v>13410</v>
      </c>
      <c r="F20" s="3">
        <v>3776</v>
      </c>
      <c r="G20" s="3">
        <v>6790</v>
      </c>
      <c r="H20" s="3">
        <v>308</v>
      </c>
      <c r="I20" s="3">
        <v>364</v>
      </c>
      <c r="J20" s="3">
        <v>6604</v>
      </c>
      <c r="K20" s="3">
        <v>7136</v>
      </c>
      <c r="L20" s="3">
        <v>18819</v>
      </c>
      <c r="M20" s="3">
        <v>42.612000000000002</v>
      </c>
      <c r="N20" s="3">
        <v>3060271</v>
      </c>
    </row>
    <row r="21" spans="1:14" x14ac:dyDescent="0.2">
      <c r="A21" s="1">
        <v>43040</v>
      </c>
      <c r="B21" s="3">
        <v>2520000</v>
      </c>
      <c r="C21" s="3">
        <v>1204</v>
      </c>
      <c r="D21" s="3">
        <v>2358</v>
      </c>
      <c r="E21" s="3">
        <v>12304</v>
      </c>
      <c r="F21" s="3">
        <v>3815</v>
      </c>
      <c r="G21" s="3">
        <v>6340</v>
      </c>
      <c r="H21" s="3">
        <v>297</v>
      </c>
      <c r="I21" s="3">
        <v>323</v>
      </c>
      <c r="J21" s="3">
        <v>7822</v>
      </c>
      <c r="K21" s="3">
        <v>6827</v>
      </c>
      <c r="L21" s="3">
        <v>18003</v>
      </c>
      <c r="M21" s="3">
        <v>43.250999999999998</v>
      </c>
      <c r="N21" s="3">
        <v>2957614</v>
      </c>
    </row>
    <row r="22" spans="1:14" x14ac:dyDescent="0.2">
      <c r="A22" s="1">
        <v>43009</v>
      </c>
      <c r="B22" s="3">
        <v>2664000</v>
      </c>
      <c r="C22" s="3">
        <v>1187</v>
      </c>
      <c r="D22" s="3">
        <v>2925</v>
      </c>
      <c r="E22" s="3">
        <v>13207</v>
      </c>
      <c r="F22" s="3">
        <v>3798</v>
      </c>
      <c r="G22" s="3">
        <v>6390</v>
      </c>
      <c r="H22" s="3">
        <v>290</v>
      </c>
      <c r="I22" s="3">
        <v>306</v>
      </c>
      <c r="J22" s="3">
        <v>8132</v>
      </c>
      <c r="K22" s="3">
        <v>6583</v>
      </c>
      <c r="L22" s="3">
        <v>17490</v>
      </c>
      <c r="M22" s="3">
        <v>38.180999999999997</v>
      </c>
      <c r="N22" s="3">
        <v>2703531</v>
      </c>
    </row>
    <row r="23" spans="1:14" x14ac:dyDescent="0.2">
      <c r="A23" s="1">
        <v>42979</v>
      </c>
      <c r="B23" s="3">
        <v>2874000</v>
      </c>
      <c r="C23" s="3">
        <v>1250</v>
      </c>
      <c r="D23" s="3">
        <v>4084</v>
      </c>
      <c r="E23" s="3">
        <v>17514</v>
      </c>
      <c r="F23" s="3">
        <v>3737</v>
      </c>
      <c r="G23" s="3">
        <v>6320</v>
      </c>
      <c r="H23" s="3">
        <v>279</v>
      </c>
      <c r="I23" s="3">
        <v>319</v>
      </c>
      <c r="J23" s="3">
        <v>8466</v>
      </c>
      <c r="K23" s="3">
        <v>7187</v>
      </c>
      <c r="L23" s="3">
        <v>17567</v>
      </c>
      <c r="M23" s="3">
        <v>44.186</v>
      </c>
      <c r="N23" s="3">
        <v>2709129</v>
      </c>
    </row>
    <row r="24" spans="1:14" x14ac:dyDescent="0.2">
      <c r="A24" s="1">
        <v>42948</v>
      </c>
      <c r="B24" s="3">
        <v>2654000</v>
      </c>
      <c r="C24" s="3">
        <v>1011</v>
      </c>
      <c r="D24" s="3">
        <v>5052</v>
      </c>
      <c r="E24" s="3">
        <v>19033</v>
      </c>
      <c r="F24" s="3">
        <v>3650</v>
      </c>
      <c r="G24" s="3">
        <v>6200</v>
      </c>
      <c r="H24" s="3">
        <v>264</v>
      </c>
      <c r="I24" s="3">
        <v>302</v>
      </c>
      <c r="J24" s="3">
        <v>8580</v>
      </c>
      <c r="K24" s="3">
        <v>6304</v>
      </c>
      <c r="L24" s="3">
        <v>15457</v>
      </c>
      <c r="M24" s="3">
        <v>41.225999999999999</v>
      </c>
      <c r="N24" s="3">
        <v>2186008</v>
      </c>
    </row>
    <row r="25" spans="1:14" x14ac:dyDescent="0.2">
      <c r="A25" s="1">
        <v>42917</v>
      </c>
      <c r="B25" s="3">
        <v>2587000</v>
      </c>
      <c r="C25" s="3">
        <v>1004</v>
      </c>
      <c r="D25" s="3">
        <v>5155</v>
      </c>
      <c r="E25" s="3">
        <v>19021</v>
      </c>
      <c r="F25" s="3">
        <v>3717</v>
      </c>
      <c r="G25" s="3">
        <v>6310</v>
      </c>
      <c r="H25" s="3">
        <v>305</v>
      </c>
      <c r="I25" s="3">
        <v>311</v>
      </c>
      <c r="J25" s="3">
        <v>8511</v>
      </c>
      <c r="K25" s="3">
        <v>5980</v>
      </c>
      <c r="L25" s="3">
        <v>12735</v>
      </c>
      <c r="M25" s="3">
        <v>43.048999999999999</v>
      </c>
      <c r="N25" s="3">
        <v>1971245</v>
      </c>
    </row>
    <row r="26" spans="1:14" x14ac:dyDescent="0.2">
      <c r="A26" s="1">
        <v>42887</v>
      </c>
      <c r="B26" s="3">
        <v>2901000</v>
      </c>
      <c r="C26" s="3">
        <v>1273</v>
      </c>
      <c r="D26" s="3">
        <v>5092</v>
      </c>
      <c r="E26" s="3">
        <v>20248</v>
      </c>
      <c r="F26" s="3">
        <v>3881</v>
      </c>
      <c r="G26" s="3">
        <v>6630</v>
      </c>
      <c r="H26" s="3">
        <v>349</v>
      </c>
      <c r="I26" s="3">
        <v>362</v>
      </c>
      <c r="J26" s="3">
        <v>8713</v>
      </c>
      <c r="K26" s="3">
        <v>6351</v>
      </c>
      <c r="L26" s="3">
        <v>13112</v>
      </c>
      <c r="M26" s="3">
        <v>41.786000000000001</v>
      </c>
      <c r="N26" s="3">
        <v>2171917</v>
      </c>
    </row>
    <row r="27" spans="1:14" x14ac:dyDescent="0.2">
      <c r="A27" s="1">
        <v>42856</v>
      </c>
      <c r="B27" s="3">
        <v>2530000</v>
      </c>
      <c r="C27" s="3">
        <v>1102</v>
      </c>
      <c r="D27" s="3">
        <v>4305</v>
      </c>
      <c r="E27" s="3">
        <v>16511</v>
      </c>
      <c r="F27" s="3">
        <v>3578</v>
      </c>
      <c r="G27" s="3">
        <v>6290</v>
      </c>
      <c r="H27" s="3">
        <v>304</v>
      </c>
      <c r="I27" s="3">
        <v>319</v>
      </c>
      <c r="J27" s="3">
        <v>8485</v>
      </c>
      <c r="K27" s="3">
        <v>5867</v>
      </c>
      <c r="L27" s="3">
        <v>12011</v>
      </c>
      <c r="M27" s="3">
        <v>37.369999999999997</v>
      </c>
      <c r="N27" s="3">
        <v>2096019</v>
      </c>
    </row>
    <row r="28" spans="1:14" x14ac:dyDescent="0.2">
      <c r="A28" s="1">
        <v>42826</v>
      </c>
      <c r="B28" s="3">
        <v>2338000</v>
      </c>
      <c r="C28" s="3">
        <v>1070</v>
      </c>
      <c r="D28" s="3">
        <v>3554</v>
      </c>
      <c r="E28" s="3">
        <v>15702</v>
      </c>
      <c r="F28" s="3">
        <v>3445</v>
      </c>
      <c r="G28" s="3">
        <v>6020</v>
      </c>
      <c r="H28" s="3">
        <v>317</v>
      </c>
      <c r="I28" s="3">
        <v>318</v>
      </c>
      <c r="J28" s="3">
        <v>8344</v>
      </c>
      <c r="K28" s="3">
        <v>6274</v>
      </c>
      <c r="L28" s="3">
        <v>12739</v>
      </c>
      <c r="M28" s="3">
        <v>41.128</v>
      </c>
      <c r="N28" s="3">
        <v>2083957</v>
      </c>
    </row>
    <row r="29" spans="1:14" x14ac:dyDescent="0.2">
      <c r="A29" s="1">
        <v>42795</v>
      </c>
      <c r="B29" s="3">
        <v>2469000</v>
      </c>
      <c r="C29" s="3">
        <v>1214</v>
      </c>
      <c r="D29" s="3">
        <v>3609</v>
      </c>
      <c r="E29" s="3">
        <v>18070</v>
      </c>
      <c r="F29" s="3">
        <v>3520</v>
      </c>
      <c r="G29" s="3">
        <v>6060</v>
      </c>
      <c r="H29" s="3">
        <v>317</v>
      </c>
      <c r="I29" s="3">
        <v>350</v>
      </c>
      <c r="J29" s="3">
        <v>9241</v>
      </c>
      <c r="K29" s="3">
        <v>7543</v>
      </c>
      <c r="L29" s="3">
        <v>14651</v>
      </c>
      <c r="M29" s="3">
        <v>41.871000000000002</v>
      </c>
      <c r="N29" s="3">
        <v>2542914</v>
      </c>
    </row>
    <row r="30" spans="1:14" x14ac:dyDescent="0.2">
      <c r="A30" s="1">
        <v>42705</v>
      </c>
      <c r="B30" s="3">
        <v>2798000</v>
      </c>
      <c r="C30" s="3">
        <v>1451</v>
      </c>
      <c r="D30" s="3">
        <v>2742</v>
      </c>
      <c r="E30" s="3">
        <v>14521</v>
      </c>
      <c r="F30" s="3">
        <v>3808</v>
      </c>
      <c r="G30" s="3">
        <v>6960</v>
      </c>
      <c r="H30" s="3">
        <v>284</v>
      </c>
      <c r="I30" s="3">
        <v>363</v>
      </c>
      <c r="J30" s="3">
        <v>7115</v>
      </c>
      <c r="K30" s="3">
        <v>7175</v>
      </c>
      <c r="L30" s="3">
        <v>17513</v>
      </c>
      <c r="M30" s="3">
        <v>63.164000000000001</v>
      </c>
      <c r="N30" s="3">
        <v>3057340</v>
      </c>
    </row>
    <row r="31" spans="1:14" x14ac:dyDescent="0.2">
      <c r="A31" s="1">
        <v>42675</v>
      </c>
      <c r="B31" s="3">
        <v>2698000</v>
      </c>
      <c r="C31" s="3">
        <v>1352</v>
      </c>
      <c r="D31" s="3">
        <v>2529</v>
      </c>
      <c r="E31" s="3">
        <v>13605</v>
      </c>
      <c r="F31" s="3">
        <v>4042</v>
      </c>
      <c r="G31" s="3">
        <v>6650</v>
      </c>
      <c r="H31" s="3">
        <v>279</v>
      </c>
      <c r="I31" s="3">
        <v>328</v>
      </c>
      <c r="J31" s="3">
        <v>7697</v>
      </c>
      <c r="K31" s="3">
        <v>7618</v>
      </c>
      <c r="L31" s="3">
        <v>16427</v>
      </c>
      <c r="M31" s="3">
        <v>54.521000000000001</v>
      </c>
      <c r="N31" s="3">
        <v>2938653</v>
      </c>
    </row>
    <row r="32" spans="1:14" x14ac:dyDescent="0.2">
      <c r="A32" s="1">
        <v>42644</v>
      </c>
      <c r="B32" s="3">
        <v>2654000</v>
      </c>
      <c r="C32" s="3">
        <v>1178</v>
      </c>
      <c r="D32" s="3">
        <v>3006</v>
      </c>
      <c r="E32" s="3">
        <v>13370</v>
      </c>
      <c r="F32" s="3">
        <v>3894</v>
      </c>
      <c r="G32" s="3">
        <v>6560</v>
      </c>
      <c r="H32" s="3">
        <v>280</v>
      </c>
      <c r="I32" s="3">
        <v>296</v>
      </c>
      <c r="J32" s="3">
        <v>7429</v>
      </c>
      <c r="K32" s="3">
        <v>6336</v>
      </c>
      <c r="L32" s="3">
        <v>15617</v>
      </c>
      <c r="M32" s="3">
        <v>42.317999999999998</v>
      </c>
      <c r="N32" s="3">
        <v>2649880</v>
      </c>
    </row>
    <row r="33" spans="1:14" x14ac:dyDescent="0.2">
      <c r="A33" s="1">
        <v>42614</v>
      </c>
      <c r="B33" s="3">
        <v>2707000</v>
      </c>
      <c r="C33" s="3">
        <v>1236</v>
      </c>
      <c r="D33" s="3">
        <v>4096</v>
      </c>
      <c r="E33" s="3">
        <v>16273</v>
      </c>
      <c r="F33" s="3">
        <v>3754</v>
      </c>
      <c r="G33" s="3">
        <v>6170</v>
      </c>
      <c r="H33" s="3">
        <v>272</v>
      </c>
      <c r="I33" s="3">
        <v>305</v>
      </c>
      <c r="J33" s="3">
        <v>8045</v>
      </c>
      <c r="K33" s="3">
        <v>6706</v>
      </c>
      <c r="L33" s="3">
        <v>17030</v>
      </c>
      <c r="M33" s="3">
        <v>47.731999999999999</v>
      </c>
      <c r="N33" s="3">
        <v>2564098</v>
      </c>
    </row>
    <row r="34" spans="1:14" x14ac:dyDescent="0.2">
      <c r="A34" s="1">
        <v>42583</v>
      </c>
      <c r="B34" s="3">
        <v>2551000</v>
      </c>
      <c r="C34" s="3">
        <v>974</v>
      </c>
      <c r="D34" s="3">
        <v>5172</v>
      </c>
      <c r="E34" s="3">
        <v>17934</v>
      </c>
      <c r="F34" s="3">
        <v>3558</v>
      </c>
      <c r="G34" s="3">
        <v>6000</v>
      </c>
      <c r="H34" s="3">
        <v>264</v>
      </c>
      <c r="I34" s="3">
        <v>286</v>
      </c>
      <c r="J34" s="3">
        <v>7543</v>
      </c>
      <c r="K34" s="3">
        <v>6276</v>
      </c>
      <c r="L34" s="3">
        <v>15857</v>
      </c>
      <c r="M34" s="3">
        <v>47.566000000000003</v>
      </c>
      <c r="N34" s="3">
        <v>2071043</v>
      </c>
    </row>
    <row r="35" spans="1:14" x14ac:dyDescent="0.2">
      <c r="A35" s="1">
        <v>42552</v>
      </c>
      <c r="B35" s="3">
        <v>2556000</v>
      </c>
      <c r="C35" s="3">
        <v>965</v>
      </c>
      <c r="D35" s="3">
        <v>5079</v>
      </c>
      <c r="E35" s="3">
        <v>17260</v>
      </c>
      <c r="F35" s="3">
        <v>3581</v>
      </c>
      <c r="G35" s="3">
        <v>6100</v>
      </c>
      <c r="H35" s="3">
        <v>267</v>
      </c>
      <c r="I35" s="3">
        <v>290</v>
      </c>
      <c r="J35" s="3">
        <v>7949</v>
      </c>
      <c r="K35" s="3">
        <v>5840</v>
      </c>
      <c r="L35" s="3">
        <v>12940</v>
      </c>
      <c r="M35" s="3">
        <v>50.865000000000002</v>
      </c>
      <c r="N35" s="3">
        <v>1851917</v>
      </c>
    </row>
    <row r="36" spans="1:14" x14ac:dyDescent="0.2">
      <c r="A36" s="1">
        <v>42522</v>
      </c>
      <c r="B36" s="3">
        <v>2998000</v>
      </c>
      <c r="C36" s="3">
        <v>1160</v>
      </c>
      <c r="D36" s="3">
        <v>4807</v>
      </c>
      <c r="E36" s="3">
        <v>17944</v>
      </c>
      <c r="F36" s="3">
        <v>3716</v>
      </c>
      <c r="G36" s="3">
        <v>6350</v>
      </c>
      <c r="H36" s="3">
        <v>308</v>
      </c>
      <c r="I36" s="3">
        <v>332</v>
      </c>
      <c r="J36" s="3">
        <v>9017</v>
      </c>
      <c r="K36" s="3">
        <v>6394</v>
      </c>
      <c r="L36" s="3">
        <v>13498</v>
      </c>
      <c r="M36" s="3">
        <v>44.557000000000002</v>
      </c>
      <c r="N36" s="3">
        <v>2070667</v>
      </c>
    </row>
    <row r="37" spans="1:14" x14ac:dyDescent="0.2">
      <c r="A37" s="1">
        <v>42491</v>
      </c>
      <c r="B37" s="3">
        <v>2429000</v>
      </c>
      <c r="C37" s="3">
        <v>1055</v>
      </c>
      <c r="D37" s="3">
        <v>4251</v>
      </c>
      <c r="E37" s="3">
        <v>14410</v>
      </c>
      <c r="F37" s="3">
        <v>3435</v>
      </c>
      <c r="G37" s="3">
        <v>5950</v>
      </c>
      <c r="H37" s="3">
        <v>294</v>
      </c>
      <c r="I37" s="3">
        <v>292</v>
      </c>
      <c r="J37" s="3">
        <v>8552</v>
      </c>
      <c r="K37" s="3">
        <v>5854</v>
      </c>
      <c r="L37" s="3">
        <v>12723</v>
      </c>
      <c r="M37" s="3">
        <v>50.17</v>
      </c>
      <c r="N37" s="3">
        <v>2091672</v>
      </c>
    </row>
    <row r="38" spans="1:14" x14ac:dyDescent="0.2">
      <c r="A38" s="1">
        <v>42461</v>
      </c>
      <c r="B38" s="3">
        <v>2334000</v>
      </c>
      <c r="C38" s="3">
        <v>1018</v>
      </c>
      <c r="D38" s="3">
        <v>3578</v>
      </c>
      <c r="E38" s="3">
        <v>14886</v>
      </c>
      <c r="F38" s="3">
        <v>3360</v>
      </c>
      <c r="G38" s="3">
        <v>5880</v>
      </c>
      <c r="H38" s="3">
        <v>294</v>
      </c>
      <c r="I38" s="3">
        <v>284</v>
      </c>
      <c r="J38" s="3">
        <v>8733</v>
      </c>
      <c r="K38" s="3">
        <v>6071</v>
      </c>
      <c r="L38" s="3">
        <v>14234</v>
      </c>
      <c r="M38" s="3">
        <v>42.548999999999999</v>
      </c>
      <c r="N38" s="3">
        <v>2122428</v>
      </c>
    </row>
    <row r="39" spans="1:14" x14ac:dyDescent="0.2">
      <c r="A39" s="1">
        <v>42430</v>
      </c>
      <c r="B39" s="3">
        <v>2364000</v>
      </c>
      <c r="C39" s="3">
        <v>1190</v>
      </c>
      <c r="D39" s="3">
        <v>3843</v>
      </c>
      <c r="E39" s="3">
        <v>17439</v>
      </c>
      <c r="F39" s="3">
        <v>3385</v>
      </c>
      <c r="G39" s="3">
        <v>5910</v>
      </c>
      <c r="H39" s="3">
        <v>295</v>
      </c>
      <c r="I39" s="3">
        <v>306</v>
      </c>
      <c r="J39" s="3">
        <v>8671</v>
      </c>
      <c r="K39" s="3">
        <v>7270</v>
      </c>
      <c r="L39" s="3">
        <v>15790</v>
      </c>
      <c r="M39" s="3">
        <v>44.683999999999997</v>
      </c>
      <c r="N39" s="3">
        <v>2439744</v>
      </c>
    </row>
    <row r="40" spans="1:14" x14ac:dyDescent="0.2">
      <c r="A40" s="1">
        <v>42339</v>
      </c>
      <c r="B40" s="3">
        <v>2511000</v>
      </c>
      <c r="C40" s="3">
        <v>1379</v>
      </c>
      <c r="D40" s="3">
        <v>2503</v>
      </c>
      <c r="E40" s="3">
        <v>13763</v>
      </c>
      <c r="F40" s="3">
        <v>3872</v>
      </c>
      <c r="G40" s="3">
        <v>6600</v>
      </c>
      <c r="H40" s="3">
        <v>296</v>
      </c>
      <c r="I40" s="3">
        <v>332</v>
      </c>
      <c r="J40" s="3">
        <v>6531</v>
      </c>
      <c r="K40" s="3">
        <v>6628</v>
      </c>
      <c r="L40" s="3">
        <v>16665</v>
      </c>
      <c r="M40" s="3">
        <v>56.475000000000001</v>
      </c>
      <c r="N40" s="3">
        <v>2785513</v>
      </c>
    </row>
    <row r="41" spans="1:14" x14ac:dyDescent="0.2">
      <c r="A41" s="1">
        <v>42309</v>
      </c>
      <c r="B41" s="3">
        <v>2415000</v>
      </c>
      <c r="C41" s="3">
        <v>1285</v>
      </c>
      <c r="D41" s="3">
        <v>2656</v>
      </c>
      <c r="E41" s="3">
        <v>12966</v>
      </c>
      <c r="F41" s="3">
        <v>3780</v>
      </c>
      <c r="G41" s="3">
        <v>6460</v>
      </c>
      <c r="H41" s="3">
        <v>264</v>
      </c>
      <c r="I41" s="3">
        <v>304</v>
      </c>
      <c r="J41" s="3">
        <v>6608</v>
      </c>
      <c r="K41" s="3">
        <v>6374</v>
      </c>
      <c r="L41" s="3">
        <v>15648</v>
      </c>
      <c r="M41" s="3">
        <v>53.222000000000001</v>
      </c>
      <c r="N41" s="3">
        <v>2508764</v>
      </c>
    </row>
    <row r="42" spans="1:14" x14ac:dyDescent="0.2">
      <c r="A42" s="1">
        <v>42278</v>
      </c>
      <c r="B42" s="3">
        <v>2466000</v>
      </c>
      <c r="C42" s="3">
        <v>1169</v>
      </c>
      <c r="D42" s="3">
        <v>3111</v>
      </c>
      <c r="E42" s="3">
        <v>12581</v>
      </c>
      <c r="F42" s="3">
        <v>3631</v>
      </c>
      <c r="G42" s="3">
        <v>6270</v>
      </c>
      <c r="H42" s="3">
        <v>281</v>
      </c>
      <c r="I42" s="3">
        <v>265.99453999999997</v>
      </c>
      <c r="J42" s="3">
        <v>6305</v>
      </c>
      <c r="K42" s="3">
        <v>6125</v>
      </c>
      <c r="L42" s="3">
        <v>14308</v>
      </c>
      <c r="M42" s="3">
        <v>37.206000000000003</v>
      </c>
      <c r="N42" s="3">
        <v>2221565</v>
      </c>
    </row>
    <row r="43" spans="1:14" x14ac:dyDescent="0.2">
      <c r="A43" s="1">
        <v>42248</v>
      </c>
      <c r="B43" s="3">
        <v>2544000</v>
      </c>
      <c r="C43" s="3">
        <v>1222</v>
      </c>
      <c r="D43" s="3">
        <v>4015</v>
      </c>
      <c r="E43" s="3">
        <v>15154</v>
      </c>
      <c r="F43" s="3">
        <v>3598</v>
      </c>
      <c r="G43" s="3">
        <v>6240</v>
      </c>
      <c r="H43" s="3">
        <v>295</v>
      </c>
      <c r="I43" s="3">
        <v>269.27607999999998</v>
      </c>
      <c r="J43" s="3">
        <v>6938</v>
      </c>
      <c r="K43" s="3">
        <v>7413</v>
      </c>
      <c r="L43" s="3">
        <v>17922</v>
      </c>
      <c r="M43" s="3">
        <v>42.203000000000003</v>
      </c>
      <c r="N43" s="3">
        <v>2024788</v>
      </c>
    </row>
    <row r="44" spans="1:14" x14ac:dyDescent="0.2">
      <c r="A44" s="1">
        <v>42217</v>
      </c>
      <c r="B44" s="3">
        <v>2369000</v>
      </c>
      <c r="C44" s="3">
        <v>936</v>
      </c>
      <c r="D44" s="3">
        <v>5096</v>
      </c>
      <c r="E44" s="3">
        <v>17113</v>
      </c>
      <c r="F44" s="3">
        <v>3416</v>
      </c>
      <c r="G44" s="3">
        <v>5930</v>
      </c>
      <c r="H44" s="3">
        <v>289</v>
      </c>
      <c r="I44" s="3">
        <v>234.40097</v>
      </c>
      <c r="J44" s="3">
        <v>7191</v>
      </c>
      <c r="K44" s="3">
        <v>6111</v>
      </c>
      <c r="L44" s="3">
        <v>15373</v>
      </c>
      <c r="M44" s="3">
        <v>47.384</v>
      </c>
      <c r="N44" s="3">
        <v>1664489</v>
      </c>
    </row>
    <row r="45" spans="1:14" x14ac:dyDescent="0.2">
      <c r="A45" s="1">
        <v>42186</v>
      </c>
      <c r="B45" s="3">
        <v>2278000</v>
      </c>
      <c r="C45" s="3">
        <v>947</v>
      </c>
      <c r="D45" s="3">
        <v>5239</v>
      </c>
      <c r="E45" s="3">
        <v>17015</v>
      </c>
      <c r="F45" s="3">
        <v>3413</v>
      </c>
      <c r="G45" s="3">
        <v>6090</v>
      </c>
      <c r="H45" s="3">
        <v>307</v>
      </c>
      <c r="I45" s="3">
        <v>292.04336000000001</v>
      </c>
      <c r="J45" s="3">
        <v>7768</v>
      </c>
      <c r="K45" s="3">
        <v>5582</v>
      </c>
      <c r="L45" s="3">
        <v>12104</v>
      </c>
      <c r="M45" s="3">
        <v>44.914999999999999</v>
      </c>
      <c r="N45" s="3">
        <v>1503017</v>
      </c>
    </row>
    <row r="46" spans="1:14" x14ac:dyDescent="0.2">
      <c r="A46" s="1">
        <v>42156</v>
      </c>
      <c r="B46" s="3">
        <v>2488000</v>
      </c>
      <c r="C46" s="3">
        <v>1136</v>
      </c>
      <c r="D46" s="3">
        <v>5149</v>
      </c>
      <c r="E46" s="3">
        <v>17213</v>
      </c>
      <c r="F46" s="3">
        <v>3563</v>
      </c>
      <c r="G46" s="3">
        <v>6440</v>
      </c>
      <c r="H46" s="3">
        <v>290</v>
      </c>
      <c r="I46" s="3">
        <v>303.84203000000002</v>
      </c>
      <c r="J46" s="3">
        <v>9481</v>
      </c>
      <c r="K46" s="3">
        <v>5853</v>
      </c>
      <c r="L46" s="3">
        <v>12117</v>
      </c>
      <c r="M46" s="3">
        <v>38.119999999999997</v>
      </c>
      <c r="N46" s="3">
        <v>1803090</v>
      </c>
    </row>
    <row r="47" spans="1:14" x14ac:dyDescent="0.2">
      <c r="A47" s="1">
        <v>42125</v>
      </c>
      <c r="B47" s="3">
        <v>2286000</v>
      </c>
      <c r="C47" s="3">
        <v>1013</v>
      </c>
      <c r="D47" s="3">
        <v>4839</v>
      </c>
      <c r="E47" s="3">
        <v>15558</v>
      </c>
      <c r="F47" s="3">
        <v>3306</v>
      </c>
      <c r="G47" s="3">
        <v>5910</v>
      </c>
      <c r="H47" s="3">
        <v>275</v>
      </c>
      <c r="I47" s="3">
        <v>271.38412</v>
      </c>
      <c r="J47" s="3">
        <v>9568</v>
      </c>
      <c r="K47" s="3">
        <v>5314</v>
      </c>
      <c r="L47" s="3">
        <v>11800</v>
      </c>
      <c r="M47" s="3">
        <v>44.326000000000001</v>
      </c>
      <c r="N47" s="3">
        <v>1903774</v>
      </c>
    </row>
    <row r="48" spans="1:14" x14ac:dyDescent="0.2">
      <c r="A48" s="1">
        <v>42095</v>
      </c>
      <c r="B48" s="3">
        <v>2139000</v>
      </c>
      <c r="C48" s="3">
        <v>989</v>
      </c>
      <c r="D48" s="3">
        <v>3999</v>
      </c>
      <c r="E48" s="3">
        <v>15395</v>
      </c>
      <c r="F48" s="3">
        <v>3209</v>
      </c>
      <c r="G48" s="3">
        <v>5820</v>
      </c>
      <c r="H48" s="3">
        <v>248</v>
      </c>
      <c r="I48" s="3">
        <v>301.96091999999999</v>
      </c>
      <c r="J48" s="3">
        <v>9499</v>
      </c>
      <c r="K48" s="3">
        <v>6162</v>
      </c>
      <c r="L48" s="3">
        <v>14011</v>
      </c>
      <c r="M48" s="3">
        <v>45.201000000000001</v>
      </c>
      <c r="N48" s="3">
        <v>1994507</v>
      </c>
    </row>
    <row r="49" spans="1:14" x14ac:dyDescent="0.2">
      <c r="A49" s="1">
        <v>42064</v>
      </c>
      <c r="B49" s="3">
        <v>2133000</v>
      </c>
      <c r="C49" s="3">
        <v>1082</v>
      </c>
      <c r="D49" s="3">
        <v>3957</v>
      </c>
      <c r="E49" s="3">
        <v>15453</v>
      </c>
      <c r="F49" s="3">
        <v>3153</v>
      </c>
      <c r="G49" s="3">
        <v>5810</v>
      </c>
      <c r="H49" s="3">
        <v>250</v>
      </c>
      <c r="I49" s="3">
        <v>280.77154999999999</v>
      </c>
      <c r="J49" s="3">
        <v>8105</v>
      </c>
      <c r="K49" s="3">
        <v>6669</v>
      </c>
      <c r="L49" s="3">
        <v>12931</v>
      </c>
      <c r="M49" s="3">
        <v>37.460999999999999</v>
      </c>
      <c r="N49" s="3">
        <v>2240556</v>
      </c>
    </row>
    <row r="50" spans="1:14" x14ac:dyDescent="0.2">
      <c r="A50" s="1">
        <v>42036</v>
      </c>
      <c r="B50" s="3">
        <v>1938000</v>
      </c>
      <c r="C50" s="3">
        <v>956</v>
      </c>
      <c r="D50" s="3">
        <v>2823</v>
      </c>
      <c r="E50" s="3">
        <v>10091</v>
      </c>
      <c r="F50" s="3">
        <v>2476</v>
      </c>
      <c r="G50" s="3">
        <v>4220</v>
      </c>
      <c r="H50" s="3">
        <v>210</v>
      </c>
      <c r="I50" s="3">
        <v>238</v>
      </c>
      <c r="J50" s="3">
        <v>5327</v>
      </c>
      <c r="K50" s="3">
        <v>3952</v>
      </c>
      <c r="L50" s="3">
        <v>7149</v>
      </c>
      <c r="M50" s="3">
        <v>24.526</v>
      </c>
      <c r="N50" s="3">
        <v>1593301</v>
      </c>
    </row>
    <row r="51" spans="1:14" x14ac:dyDescent="0.2">
      <c r="A51" s="1">
        <v>42005</v>
      </c>
      <c r="B51" s="3">
        <v>2155000</v>
      </c>
      <c r="C51" s="3">
        <v>1043</v>
      </c>
      <c r="D51" s="3">
        <v>3726</v>
      </c>
      <c r="E51" s="3">
        <v>13025</v>
      </c>
      <c r="F51" s="3">
        <v>2992</v>
      </c>
      <c r="G51" s="3">
        <v>5200</v>
      </c>
      <c r="H51" s="3">
        <v>235</v>
      </c>
      <c r="I51" s="3">
        <v>276</v>
      </c>
      <c r="J51" s="3">
        <v>7223</v>
      </c>
      <c r="K51" s="3">
        <v>6483</v>
      </c>
      <c r="L51" s="3">
        <v>12600</v>
      </c>
      <c r="M51" s="3">
        <v>47.061</v>
      </c>
      <c r="N51" s="3">
        <v>2319611</v>
      </c>
    </row>
    <row r="52" spans="1:14" x14ac:dyDescent="0.2">
      <c r="A52" s="1">
        <v>41974</v>
      </c>
      <c r="B52" s="3">
        <v>2323000</v>
      </c>
      <c r="C52" s="3">
        <v>1318</v>
      </c>
      <c r="D52" s="3">
        <v>2424</v>
      </c>
      <c r="E52" s="3">
        <v>12032</v>
      </c>
      <c r="F52" s="3">
        <v>3671</v>
      </c>
      <c r="G52" s="3">
        <v>6270</v>
      </c>
      <c r="H52" s="3">
        <v>270</v>
      </c>
      <c r="I52" s="3">
        <v>333.45229</v>
      </c>
      <c r="J52" s="3">
        <v>7030</v>
      </c>
      <c r="K52" s="3">
        <v>7240</v>
      </c>
      <c r="L52" s="3">
        <v>14445</v>
      </c>
      <c r="M52" s="3">
        <v>45.11</v>
      </c>
      <c r="N52" s="3">
        <v>2410089</v>
      </c>
    </row>
    <row r="53" spans="1:14" x14ac:dyDescent="0.2">
      <c r="A53" s="1">
        <v>41944</v>
      </c>
      <c r="B53" s="3">
        <v>2345000</v>
      </c>
      <c r="C53" s="3">
        <v>1213</v>
      </c>
      <c r="D53" s="3">
        <v>2680</v>
      </c>
      <c r="E53" s="3">
        <v>12324</v>
      </c>
      <c r="F53" s="3">
        <v>3576</v>
      </c>
      <c r="G53" s="3">
        <v>6390</v>
      </c>
      <c r="H53" s="3">
        <v>264</v>
      </c>
      <c r="I53" s="3">
        <v>296.18225000000001</v>
      </c>
      <c r="J53" s="3">
        <v>6935</v>
      </c>
      <c r="K53" s="3">
        <v>6768</v>
      </c>
      <c r="L53" s="3">
        <v>13943</v>
      </c>
      <c r="M53" s="3">
        <v>44.542999999999999</v>
      </c>
      <c r="N53" s="3">
        <v>2090883</v>
      </c>
    </row>
    <row r="54" spans="1:14" x14ac:dyDescent="0.2">
      <c r="A54" s="1">
        <v>41913</v>
      </c>
      <c r="B54" s="3">
        <v>2331000</v>
      </c>
      <c r="C54" s="3">
        <v>1114</v>
      </c>
      <c r="D54" s="3">
        <v>3253</v>
      </c>
      <c r="E54" s="3">
        <v>12340</v>
      </c>
      <c r="F54" s="3">
        <v>3465</v>
      </c>
      <c r="G54" s="3">
        <v>6220</v>
      </c>
      <c r="H54" s="3">
        <v>269</v>
      </c>
      <c r="I54" s="3">
        <v>288.45758000000001</v>
      </c>
      <c r="J54" s="3">
        <v>7070</v>
      </c>
      <c r="K54" s="3">
        <v>6230</v>
      </c>
      <c r="L54" s="3">
        <v>12990</v>
      </c>
      <c r="M54" s="3">
        <v>33.597000000000001</v>
      </c>
      <c r="N54" s="3">
        <v>1987178</v>
      </c>
    </row>
    <row r="55" spans="1:14" x14ac:dyDescent="0.2">
      <c r="A55" s="1">
        <v>41883</v>
      </c>
      <c r="B55" s="3">
        <v>2261000</v>
      </c>
      <c r="C55" s="3">
        <v>1098</v>
      </c>
      <c r="D55" s="3">
        <v>4121</v>
      </c>
      <c r="E55" s="3">
        <v>14763</v>
      </c>
      <c r="F55" s="3">
        <v>3405</v>
      </c>
      <c r="G55" s="3">
        <v>6190</v>
      </c>
      <c r="H55" s="3">
        <v>256</v>
      </c>
      <c r="I55" s="3">
        <v>290.29003</v>
      </c>
      <c r="J55" s="3">
        <v>7460</v>
      </c>
      <c r="K55" s="3">
        <v>6411</v>
      </c>
      <c r="L55" s="3">
        <v>17040</v>
      </c>
      <c r="M55" s="3">
        <v>35.926000000000002</v>
      </c>
      <c r="N55" s="3">
        <v>1983589</v>
      </c>
    </row>
    <row r="56" spans="1:14" x14ac:dyDescent="0.2">
      <c r="A56" s="1">
        <v>41852</v>
      </c>
      <c r="B56" s="3">
        <v>2174000</v>
      </c>
      <c r="C56" s="3">
        <v>891</v>
      </c>
      <c r="D56" s="3">
        <v>5305</v>
      </c>
      <c r="E56" s="3">
        <v>15469</v>
      </c>
      <c r="F56" s="3">
        <v>3239</v>
      </c>
      <c r="G56" s="3">
        <v>5850</v>
      </c>
      <c r="H56" s="3">
        <v>245</v>
      </c>
      <c r="I56" s="3">
        <v>246.05870999999999</v>
      </c>
      <c r="J56" s="3">
        <v>7611</v>
      </c>
      <c r="K56" s="3">
        <v>5941</v>
      </c>
      <c r="L56" s="3">
        <v>13879</v>
      </c>
      <c r="M56" s="3">
        <v>30.274999999999999</v>
      </c>
      <c r="N56" s="3">
        <v>1715563</v>
      </c>
    </row>
    <row r="57" spans="1:14" x14ac:dyDescent="0.2">
      <c r="A57" s="1">
        <v>41821</v>
      </c>
      <c r="B57" s="3">
        <v>2230000</v>
      </c>
      <c r="C57" s="3">
        <v>905</v>
      </c>
      <c r="D57" s="3">
        <v>5651</v>
      </c>
      <c r="E57" s="3">
        <v>16473</v>
      </c>
      <c r="F57" s="3">
        <v>3282</v>
      </c>
      <c r="G57" s="3">
        <v>6040</v>
      </c>
      <c r="H57" s="3">
        <v>280</v>
      </c>
      <c r="I57" s="3">
        <v>271.51337999999998</v>
      </c>
      <c r="J57" s="3">
        <v>8321</v>
      </c>
      <c r="K57" s="3">
        <v>5818</v>
      </c>
      <c r="L57" s="3">
        <v>11657</v>
      </c>
      <c r="M57" s="3">
        <v>42.33</v>
      </c>
      <c r="N57" s="3">
        <v>1618144</v>
      </c>
    </row>
    <row r="58" spans="1:14" x14ac:dyDescent="0.2">
      <c r="A58" s="1">
        <v>41791</v>
      </c>
      <c r="B58" s="3">
        <v>2418000</v>
      </c>
      <c r="C58" s="3">
        <v>1112</v>
      </c>
      <c r="D58" s="3">
        <v>5665</v>
      </c>
      <c r="E58" s="3">
        <v>17336</v>
      </c>
      <c r="F58" s="3">
        <v>3430</v>
      </c>
      <c r="G58" s="3">
        <v>6410</v>
      </c>
      <c r="H58" s="3">
        <v>266</v>
      </c>
      <c r="I58" s="3">
        <v>308.38166999999999</v>
      </c>
      <c r="J58" s="3">
        <v>9448</v>
      </c>
      <c r="K58" s="3">
        <v>5596</v>
      </c>
      <c r="L58" s="3">
        <v>10857</v>
      </c>
      <c r="M58" s="3">
        <v>42.451000000000001</v>
      </c>
      <c r="N58" s="3">
        <v>1845847</v>
      </c>
    </row>
    <row r="59" spans="1:14" x14ac:dyDescent="0.2">
      <c r="A59" s="1">
        <v>41760</v>
      </c>
      <c r="B59" s="3">
        <v>2218000</v>
      </c>
      <c r="C59" s="3">
        <v>976</v>
      </c>
      <c r="D59" s="3">
        <v>5023</v>
      </c>
      <c r="E59" s="3">
        <v>14146</v>
      </c>
      <c r="F59" s="3">
        <v>3242</v>
      </c>
      <c r="G59" s="3">
        <v>5880</v>
      </c>
      <c r="H59" s="3">
        <v>251</v>
      </c>
      <c r="I59" s="3">
        <v>261.11246999999997</v>
      </c>
      <c r="J59" s="3">
        <v>9443</v>
      </c>
      <c r="K59" s="3">
        <v>5344</v>
      </c>
      <c r="L59" s="3">
        <v>12150</v>
      </c>
      <c r="M59" s="3">
        <v>36.469000000000001</v>
      </c>
      <c r="N59" s="3">
        <v>1911203</v>
      </c>
    </row>
    <row r="60" spans="1:14" x14ac:dyDescent="0.2">
      <c r="A60" s="1">
        <v>41730</v>
      </c>
      <c r="B60" s="3">
        <v>2088000</v>
      </c>
      <c r="C60" s="3">
        <v>963</v>
      </c>
      <c r="D60" s="3">
        <v>4365</v>
      </c>
      <c r="E60" s="3">
        <v>13514</v>
      </c>
      <c r="F60" s="3">
        <v>3122</v>
      </c>
      <c r="G60" s="3">
        <v>5660</v>
      </c>
      <c r="H60" s="3">
        <v>252</v>
      </c>
      <c r="I60" s="3">
        <v>237.52551</v>
      </c>
      <c r="J60" s="3">
        <v>9509</v>
      </c>
      <c r="K60" s="3">
        <v>5951</v>
      </c>
      <c r="L60" s="3">
        <v>13539</v>
      </c>
      <c r="M60" s="3">
        <v>40.712000000000003</v>
      </c>
      <c r="N60" s="3">
        <v>2004253</v>
      </c>
    </row>
    <row r="61" spans="1:14" x14ac:dyDescent="0.2">
      <c r="A61" s="1">
        <v>41699</v>
      </c>
      <c r="B61" s="3">
        <v>2047000</v>
      </c>
      <c r="C61" s="3">
        <v>1062</v>
      </c>
      <c r="D61" s="3">
        <v>3984</v>
      </c>
      <c r="E61" s="3">
        <v>14502</v>
      </c>
      <c r="F61" s="3">
        <v>3194</v>
      </c>
      <c r="G61" s="3">
        <v>5830</v>
      </c>
      <c r="H61" s="3">
        <v>256</v>
      </c>
      <c r="I61" s="3">
        <v>256.65865000000002</v>
      </c>
      <c r="J61" s="3">
        <v>9020</v>
      </c>
      <c r="K61" s="3">
        <v>6298</v>
      </c>
      <c r="L61" s="3">
        <v>13300</v>
      </c>
      <c r="M61" s="3">
        <v>39.533000000000001</v>
      </c>
      <c r="N61" s="3">
        <v>2169085</v>
      </c>
    </row>
    <row r="62" spans="1:14" x14ac:dyDescent="0.2">
      <c r="A62" s="1">
        <v>41609</v>
      </c>
      <c r="B62" s="3">
        <v>2459000</v>
      </c>
      <c r="C62" s="3">
        <v>1340</v>
      </c>
      <c r="D62" s="3">
        <v>2917</v>
      </c>
      <c r="E62" s="3">
        <v>11906</v>
      </c>
      <c r="F62" s="3">
        <v>3470</v>
      </c>
      <c r="G62" s="3">
        <v>6430</v>
      </c>
      <c r="H62" s="3">
        <v>242</v>
      </c>
      <c r="I62" s="3">
        <v>259.32580999999999</v>
      </c>
      <c r="J62" s="3">
        <v>7355</v>
      </c>
      <c r="K62" s="3">
        <v>6806</v>
      </c>
      <c r="L62" s="3">
        <v>14907</v>
      </c>
      <c r="M62" s="3">
        <v>53.393999999999998</v>
      </c>
      <c r="N62" s="3">
        <v>2134182</v>
      </c>
    </row>
    <row r="63" spans="1:14" x14ac:dyDescent="0.2">
      <c r="A63" s="1">
        <v>41579</v>
      </c>
      <c r="B63" s="3">
        <v>2325000</v>
      </c>
      <c r="C63" s="3">
        <v>1273</v>
      </c>
      <c r="D63" s="3">
        <v>2893</v>
      </c>
      <c r="E63" s="3">
        <v>10893</v>
      </c>
      <c r="F63" s="3">
        <v>3436</v>
      </c>
      <c r="G63" s="3">
        <v>6490</v>
      </c>
      <c r="H63" s="3">
        <v>245</v>
      </c>
      <c r="I63" s="3">
        <v>257.23703</v>
      </c>
      <c r="J63" s="3">
        <v>7340</v>
      </c>
      <c r="K63" s="3">
        <v>7080</v>
      </c>
      <c r="L63" s="3">
        <v>14276</v>
      </c>
      <c r="M63" s="3">
        <v>45.670999999999999</v>
      </c>
      <c r="N63" s="3">
        <v>2043892</v>
      </c>
    </row>
    <row r="64" spans="1:14" x14ac:dyDescent="0.2">
      <c r="A64" s="1">
        <v>41548</v>
      </c>
      <c r="B64" s="3">
        <v>2297000</v>
      </c>
      <c r="C64" s="3">
        <v>1144</v>
      </c>
      <c r="D64" s="3">
        <v>3547</v>
      </c>
      <c r="E64" s="3">
        <v>11506</v>
      </c>
      <c r="F64" s="3">
        <v>3269</v>
      </c>
      <c r="G64" s="3">
        <v>6200</v>
      </c>
      <c r="H64" s="3">
        <v>237</v>
      </c>
      <c r="I64" s="3">
        <v>222.9006</v>
      </c>
      <c r="J64" s="3">
        <v>6989</v>
      </c>
      <c r="K64" s="3">
        <v>6340</v>
      </c>
      <c r="L64" s="3">
        <v>13036</v>
      </c>
      <c r="M64" s="3">
        <v>39.972999999999999</v>
      </c>
      <c r="N64" s="3">
        <v>1932684</v>
      </c>
    </row>
    <row r="65" spans="1:14" x14ac:dyDescent="0.2">
      <c r="A65" s="1">
        <v>41518</v>
      </c>
      <c r="B65" s="3">
        <v>2336000</v>
      </c>
      <c r="C65" s="3">
        <v>1110</v>
      </c>
      <c r="D65" s="3">
        <v>4611</v>
      </c>
      <c r="E65" s="3">
        <v>13480</v>
      </c>
      <c r="F65" s="3">
        <v>3175</v>
      </c>
      <c r="G65" s="3">
        <v>6090</v>
      </c>
      <c r="H65" s="3">
        <v>230</v>
      </c>
      <c r="I65" s="3">
        <v>251.10834</v>
      </c>
      <c r="J65" s="3">
        <v>7836</v>
      </c>
      <c r="K65" s="3">
        <v>6974</v>
      </c>
      <c r="L65" s="3">
        <v>15118</v>
      </c>
      <c r="M65" s="3">
        <v>43.719000000000001</v>
      </c>
      <c r="N65" s="3">
        <v>1935820</v>
      </c>
    </row>
    <row r="66" spans="1:14" x14ac:dyDescent="0.2">
      <c r="A66" s="1">
        <v>41487</v>
      </c>
      <c r="B66" s="3">
        <v>2194000</v>
      </c>
      <c r="C66" s="3">
        <v>872</v>
      </c>
      <c r="D66" s="3">
        <v>5649</v>
      </c>
      <c r="E66" s="3">
        <v>14852</v>
      </c>
      <c r="F66" s="3">
        <v>2943</v>
      </c>
      <c r="G66" s="3">
        <v>5650</v>
      </c>
      <c r="H66" s="3">
        <v>195</v>
      </c>
      <c r="I66" s="3">
        <v>218.35011</v>
      </c>
      <c r="J66" s="3">
        <v>7933</v>
      </c>
      <c r="K66" s="3">
        <v>6295</v>
      </c>
      <c r="L66" s="3">
        <v>12780</v>
      </c>
      <c r="M66" s="3">
        <v>50.781999999999996</v>
      </c>
      <c r="N66" s="3">
        <v>1648902</v>
      </c>
    </row>
    <row r="67" spans="1:14" x14ac:dyDescent="0.2">
      <c r="A67" s="1">
        <v>41456</v>
      </c>
      <c r="B67" s="3">
        <v>2176000</v>
      </c>
      <c r="C67" s="3">
        <v>843</v>
      </c>
      <c r="D67" s="3">
        <v>5722</v>
      </c>
      <c r="E67" s="3">
        <v>14106</v>
      </c>
      <c r="F67" s="3">
        <v>2912.5051600000002</v>
      </c>
      <c r="G67" s="3">
        <v>5670</v>
      </c>
      <c r="H67" s="3">
        <v>210</v>
      </c>
      <c r="I67" s="3">
        <v>232.88346000000001</v>
      </c>
      <c r="J67" s="3">
        <v>8721</v>
      </c>
      <c r="K67" s="3">
        <v>5310</v>
      </c>
      <c r="L67" s="3">
        <v>9698</v>
      </c>
      <c r="M67" s="3">
        <v>54.207999999999998</v>
      </c>
      <c r="N67" s="3">
        <v>1516290</v>
      </c>
    </row>
    <row r="68" spans="1:14" x14ac:dyDescent="0.2">
      <c r="A68" s="1">
        <v>41426</v>
      </c>
      <c r="B68" s="3">
        <v>2476000</v>
      </c>
      <c r="C68" s="3">
        <v>1081</v>
      </c>
      <c r="D68" s="3">
        <v>5543</v>
      </c>
      <c r="E68" s="3">
        <v>13793</v>
      </c>
      <c r="F68" s="3">
        <v>3044</v>
      </c>
      <c r="G68" s="3">
        <v>6020</v>
      </c>
      <c r="H68" s="3">
        <v>230</v>
      </c>
      <c r="I68" s="3">
        <v>260.48097000000001</v>
      </c>
      <c r="J68" s="3">
        <v>9204</v>
      </c>
      <c r="K68" s="3">
        <v>5590</v>
      </c>
      <c r="L68" s="3">
        <v>9746</v>
      </c>
      <c r="M68" s="3">
        <v>42.488</v>
      </c>
      <c r="N68" s="3">
        <v>1754084</v>
      </c>
    </row>
    <row r="69" spans="1:14" x14ac:dyDescent="0.2">
      <c r="A69" s="1">
        <v>41395</v>
      </c>
      <c r="B69" s="3">
        <v>2245000</v>
      </c>
      <c r="C69" s="3">
        <v>956</v>
      </c>
      <c r="D69" s="3">
        <v>4930</v>
      </c>
      <c r="E69" s="3">
        <v>11890</v>
      </c>
      <c r="F69" s="3">
        <v>2925</v>
      </c>
      <c r="G69" s="3">
        <v>5940</v>
      </c>
      <c r="H69" s="3">
        <v>222</v>
      </c>
      <c r="I69" s="3">
        <v>248.28435999999999</v>
      </c>
      <c r="J69" s="3">
        <v>9819</v>
      </c>
      <c r="K69" s="3">
        <v>5671</v>
      </c>
      <c r="L69" s="3">
        <v>9955</v>
      </c>
      <c r="M69" s="3">
        <v>59.081000000000003</v>
      </c>
      <c r="N69" s="3">
        <v>1761523</v>
      </c>
    </row>
    <row r="70" spans="1:14" x14ac:dyDescent="0.2">
      <c r="A70" s="1">
        <v>41365</v>
      </c>
      <c r="B70" s="3">
        <v>2137843.3199999998</v>
      </c>
      <c r="C70" s="3">
        <v>935.99305000000004</v>
      </c>
      <c r="D70" s="3">
        <v>4289</v>
      </c>
      <c r="E70" s="3">
        <v>12059</v>
      </c>
      <c r="F70" s="3">
        <v>2863.52718</v>
      </c>
      <c r="G70" s="3">
        <v>5470</v>
      </c>
      <c r="H70" s="3">
        <v>253</v>
      </c>
      <c r="I70" s="3">
        <v>263.26720999999998</v>
      </c>
      <c r="J70" s="3">
        <v>9645</v>
      </c>
      <c r="K70" s="3">
        <v>5840.616</v>
      </c>
      <c r="L70" s="3">
        <v>11732.787</v>
      </c>
      <c r="M70" s="3">
        <v>55.459000000000003</v>
      </c>
      <c r="N70" s="3">
        <v>1841736</v>
      </c>
    </row>
    <row r="71" spans="1:14" x14ac:dyDescent="0.2">
      <c r="A71" s="1">
        <v>41334</v>
      </c>
      <c r="B71" s="3">
        <v>2146954.21</v>
      </c>
      <c r="C71" s="3">
        <v>1039.75766</v>
      </c>
      <c r="D71" s="3">
        <v>4217.3000899999997</v>
      </c>
      <c r="E71" s="3">
        <v>12893</v>
      </c>
      <c r="F71" s="3">
        <v>2975</v>
      </c>
      <c r="G71" s="3">
        <v>5810</v>
      </c>
      <c r="H71" s="3">
        <v>248.60953000000001</v>
      </c>
      <c r="I71" s="3">
        <v>289.52605999999997</v>
      </c>
      <c r="J71" s="3">
        <v>8988</v>
      </c>
      <c r="K71" s="3">
        <v>6531</v>
      </c>
      <c r="L71" s="3">
        <v>11193</v>
      </c>
      <c r="M71" s="3">
        <v>63.942</v>
      </c>
      <c r="N71" s="3">
        <v>2035123</v>
      </c>
    </row>
    <row r="72" spans="1:14" x14ac:dyDescent="0.2">
      <c r="A72" s="1">
        <v>41306</v>
      </c>
      <c r="B72" s="3">
        <v>1931000</v>
      </c>
      <c r="C72" s="3">
        <v>1033</v>
      </c>
      <c r="D72" s="3">
        <v>2785</v>
      </c>
      <c r="E72" s="3">
        <v>9397</v>
      </c>
      <c r="F72" s="3">
        <v>2358</v>
      </c>
      <c r="G72" s="3">
        <v>4530</v>
      </c>
      <c r="H72" s="3">
        <v>213</v>
      </c>
      <c r="I72" s="3">
        <v>288</v>
      </c>
      <c r="J72" s="3">
        <v>5159</v>
      </c>
      <c r="K72" s="3">
        <v>3747</v>
      </c>
      <c r="L72" s="3">
        <v>6935</v>
      </c>
      <c r="M72" s="3">
        <v>20.792000000000002</v>
      </c>
      <c r="N72" s="3">
        <v>1354619</v>
      </c>
    </row>
    <row r="73" spans="1:14" x14ac:dyDescent="0.2">
      <c r="A73" s="1">
        <v>41275</v>
      </c>
      <c r="B73" s="3">
        <v>2106000</v>
      </c>
      <c r="C73" s="3">
        <v>1097</v>
      </c>
      <c r="D73" s="3">
        <v>3463</v>
      </c>
      <c r="E73" s="3">
        <v>9792</v>
      </c>
      <c r="F73" s="3">
        <v>2612</v>
      </c>
      <c r="G73" s="3">
        <v>5200</v>
      </c>
      <c r="H73" s="3">
        <v>221</v>
      </c>
      <c r="I73" s="3">
        <v>301</v>
      </c>
      <c r="J73" s="3">
        <v>7360</v>
      </c>
      <c r="K73" s="3">
        <v>5949</v>
      </c>
      <c r="L73" s="3">
        <v>10715</v>
      </c>
      <c r="M73" s="3">
        <v>47.646000000000001</v>
      </c>
      <c r="N73" s="3">
        <v>2034488</v>
      </c>
    </row>
    <row r="74" spans="1:14" x14ac:dyDescent="0.2">
      <c r="A74" s="1">
        <v>41244</v>
      </c>
      <c r="B74" s="3">
        <v>2607000</v>
      </c>
      <c r="C74" s="3">
        <v>1283</v>
      </c>
      <c r="D74" s="3">
        <v>2756</v>
      </c>
      <c r="E74" s="3">
        <v>11741</v>
      </c>
      <c r="F74" s="3">
        <v>3238</v>
      </c>
      <c r="G74" s="3">
        <v>6530</v>
      </c>
      <c r="H74" s="3">
        <v>260</v>
      </c>
      <c r="I74" s="3">
        <v>291</v>
      </c>
      <c r="J74" s="3">
        <v>7701</v>
      </c>
      <c r="K74" s="3">
        <v>6222</v>
      </c>
      <c r="L74" s="3">
        <v>14732</v>
      </c>
      <c r="M74" s="3">
        <v>49.668999999999997</v>
      </c>
      <c r="N74" s="3">
        <v>1809904</v>
      </c>
    </row>
    <row r="75" spans="1:14" x14ac:dyDescent="0.2">
      <c r="A75" s="1">
        <v>41214</v>
      </c>
      <c r="B75" s="3">
        <v>2458000</v>
      </c>
      <c r="C75" s="3">
        <v>1151</v>
      </c>
      <c r="D75" s="3">
        <v>2889</v>
      </c>
      <c r="E75" s="3">
        <v>9269</v>
      </c>
      <c r="F75" s="3">
        <v>3167</v>
      </c>
      <c r="G75" s="3">
        <v>6540</v>
      </c>
      <c r="H75" s="3">
        <v>251</v>
      </c>
      <c r="I75" s="3">
        <v>277</v>
      </c>
      <c r="J75" s="3">
        <v>6452</v>
      </c>
      <c r="K75" s="3">
        <v>6244</v>
      </c>
      <c r="L75" s="3">
        <v>13896</v>
      </c>
      <c r="M75" s="3">
        <v>42.161999999999999</v>
      </c>
      <c r="N75" s="3">
        <v>1791039</v>
      </c>
    </row>
    <row r="76" spans="1:14" x14ac:dyDescent="0.2">
      <c r="A76" s="1">
        <v>41183</v>
      </c>
      <c r="B76" s="3">
        <v>2256000</v>
      </c>
      <c r="C76" s="3">
        <v>1062</v>
      </c>
      <c r="D76" s="3">
        <v>3407</v>
      </c>
      <c r="E76" s="3">
        <v>9609</v>
      </c>
      <c r="F76" s="3">
        <v>3034</v>
      </c>
      <c r="G76" s="3">
        <v>5860</v>
      </c>
      <c r="H76" s="3">
        <v>215</v>
      </c>
      <c r="I76" s="3">
        <v>247</v>
      </c>
      <c r="J76" s="3">
        <v>6069</v>
      </c>
      <c r="K76" s="3">
        <v>6158</v>
      </c>
      <c r="L76" s="3">
        <v>14569</v>
      </c>
      <c r="M76" s="3">
        <v>39.359000000000002</v>
      </c>
      <c r="N76" s="3">
        <v>1605980</v>
      </c>
    </row>
    <row r="77" spans="1:14" x14ac:dyDescent="0.2">
      <c r="A77" s="1">
        <v>41153</v>
      </c>
      <c r="B77" s="3">
        <v>2474000</v>
      </c>
      <c r="C77" s="3">
        <v>1110</v>
      </c>
      <c r="D77" s="3">
        <v>4550</v>
      </c>
      <c r="E77" s="3">
        <v>12599</v>
      </c>
      <c r="F77" s="3">
        <v>2982</v>
      </c>
      <c r="G77" s="3">
        <v>5910</v>
      </c>
      <c r="H77" s="3">
        <v>223</v>
      </c>
      <c r="I77" s="3">
        <v>257</v>
      </c>
      <c r="J77" s="3">
        <v>7403</v>
      </c>
      <c r="K77" s="3">
        <v>7418</v>
      </c>
      <c r="L77" s="3">
        <v>16434</v>
      </c>
      <c r="M77" s="3">
        <v>52.024999999999999</v>
      </c>
      <c r="N77" s="3">
        <v>1617358</v>
      </c>
    </row>
    <row r="78" spans="1:14" x14ac:dyDescent="0.2">
      <c r="A78" s="1">
        <v>41122</v>
      </c>
      <c r="B78" s="3">
        <v>2129000</v>
      </c>
      <c r="C78" s="3">
        <v>823</v>
      </c>
      <c r="D78" s="3">
        <v>5800</v>
      </c>
      <c r="E78" s="3">
        <v>12516</v>
      </c>
      <c r="F78" s="3">
        <v>2782</v>
      </c>
      <c r="G78" s="3">
        <v>5490</v>
      </c>
      <c r="H78" s="3">
        <v>218</v>
      </c>
      <c r="I78" s="3">
        <v>203</v>
      </c>
      <c r="J78" s="3">
        <v>7750</v>
      </c>
      <c r="K78" s="3">
        <v>5493</v>
      </c>
      <c r="L78" s="3">
        <v>12588</v>
      </c>
      <c r="M78" s="3">
        <v>40.915999999999997</v>
      </c>
      <c r="N78" s="3">
        <v>1495227</v>
      </c>
    </row>
    <row r="79" spans="1:14" x14ac:dyDescent="0.2">
      <c r="A79" s="1">
        <v>41091</v>
      </c>
      <c r="B79" s="3">
        <v>2095000</v>
      </c>
      <c r="C79" s="3">
        <v>824</v>
      </c>
      <c r="D79" s="3">
        <v>5690</v>
      </c>
      <c r="E79" s="3">
        <v>12426</v>
      </c>
      <c r="F79" s="3">
        <v>2729</v>
      </c>
      <c r="G79" s="3">
        <v>5420</v>
      </c>
      <c r="H79" s="3">
        <v>232</v>
      </c>
      <c r="I79" s="3">
        <v>220</v>
      </c>
      <c r="J79" s="3">
        <v>8338</v>
      </c>
      <c r="K79" s="3">
        <v>5122</v>
      </c>
      <c r="L79" s="3">
        <v>10428</v>
      </c>
      <c r="M79" s="3">
        <v>38.75</v>
      </c>
      <c r="N79" s="3">
        <v>1379366</v>
      </c>
    </row>
    <row r="80" spans="1:14" x14ac:dyDescent="0.2">
      <c r="A80" s="1">
        <v>41061</v>
      </c>
      <c r="B80" s="3">
        <v>2152000</v>
      </c>
      <c r="C80" s="3">
        <v>1018</v>
      </c>
      <c r="D80" s="3">
        <v>5488</v>
      </c>
      <c r="E80" s="3">
        <v>12072</v>
      </c>
      <c r="F80" s="3">
        <v>2833</v>
      </c>
      <c r="G80" s="3">
        <v>5710</v>
      </c>
      <c r="H80" s="3">
        <v>250</v>
      </c>
      <c r="I80" s="3">
        <v>260</v>
      </c>
      <c r="J80" s="3">
        <v>8566</v>
      </c>
      <c r="K80" s="3">
        <v>4913</v>
      </c>
      <c r="L80" s="3">
        <v>9478</v>
      </c>
      <c r="M80" s="3">
        <v>30.177</v>
      </c>
      <c r="N80" s="3">
        <v>1577508</v>
      </c>
    </row>
    <row r="81" spans="1:14" x14ac:dyDescent="0.2">
      <c r="A81" s="1">
        <v>41030</v>
      </c>
      <c r="B81" s="3">
        <v>1989000</v>
      </c>
      <c r="C81" s="3">
        <v>851</v>
      </c>
      <c r="D81" s="3">
        <v>5168</v>
      </c>
      <c r="E81" s="3">
        <v>11000</v>
      </c>
      <c r="F81" s="3">
        <v>2669</v>
      </c>
      <c r="G81" s="3">
        <v>5540</v>
      </c>
      <c r="H81" s="3">
        <v>236</v>
      </c>
      <c r="I81" s="3">
        <v>230</v>
      </c>
      <c r="J81" s="3">
        <v>7488</v>
      </c>
      <c r="K81" s="3">
        <v>4979</v>
      </c>
      <c r="L81" s="3">
        <v>9719</v>
      </c>
      <c r="M81" s="3">
        <v>35.868000000000002</v>
      </c>
      <c r="N81" s="3">
        <v>1607195</v>
      </c>
    </row>
    <row r="82" spans="1:14" x14ac:dyDescent="0.2">
      <c r="A82" s="1">
        <v>41000</v>
      </c>
      <c r="B82" s="3">
        <v>1909000</v>
      </c>
      <c r="C82" s="3">
        <v>807</v>
      </c>
      <c r="D82" s="3">
        <v>4165</v>
      </c>
      <c r="E82" s="3">
        <v>10199</v>
      </c>
      <c r="F82" s="3">
        <v>2635</v>
      </c>
      <c r="G82" s="3">
        <v>5150</v>
      </c>
      <c r="H82" s="3">
        <v>235</v>
      </c>
      <c r="I82" s="3">
        <v>388</v>
      </c>
      <c r="J82" s="3">
        <v>8534</v>
      </c>
      <c r="K82" s="3">
        <v>5551</v>
      </c>
      <c r="L82" s="3">
        <v>11513</v>
      </c>
      <c r="M82" s="3">
        <v>35.286999999999999</v>
      </c>
      <c r="N82" s="3">
        <v>1624412</v>
      </c>
    </row>
    <row r="83" spans="1:14" x14ac:dyDescent="0.2">
      <c r="A83" s="1">
        <v>40969</v>
      </c>
      <c r="B83" s="3">
        <v>1964000</v>
      </c>
      <c r="C83" s="3">
        <v>919</v>
      </c>
      <c r="D83" s="3">
        <v>3339</v>
      </c>
      <c r="E83" s="3">
        <v>10704</v>
      </c>
      <c r="F83" s="3">
        <v>2788</v>
      </c>
      <c r="G83" s="3">
        <v>5380</v>
      </c>
      <c r="H83" s="3">
        <v>233</v>
      </c>
      <c r="I83" s="3">
        <v>328</v>
      </c>
      <c r="J83" s="3">
        <v>7963</v>
      </c>
      <c r="K83" s="3">
        <v>5809</v>
      </c>
      <c r="L83" s="3">
        <v>10512</v>
      </c>
      <c r="M83" s="3">
        <v>39.585999999999999</v>
      </c>
      <c r="N83" s="3">
        <v>1838572</v>
      </c>
    </row>
    <row r="84" spans="1:14" x14ac:dyDescent="0.2">
      <c r="A84" s="1">
        <v>40940</v>
      </c>
      <c r="B84" s="3">
        <v>1711000</v>
      </c>
      <c r="C84" s="3">
        <v>1055</v>
      </c>
      <c r="D84" s="3">
        <v>2818</v>
      </c>
      <c r="E84" s="3">
        <v>8781</v>
      </c>
      <c r="F84" s="3">
        <v>2369</v>
      </c>
      <c r="G84" s="3">
        <v>4790</v>
      </c>
      <c r="H84" s="3">
        <v>213</v>
      </c>
      <c r="I84" s="3">
        <v>274</v>
      </c>
      <c r="J84" s="3">
        <v>5368</v>
      </c>
      <c r="K84" s="3">
        <v>5129</v>
      </c>
      <c r="L84" s="3">
        <v>7660</v>
      </c>
      <c r="M84" s="3">
        <v>29.989000000000001</v>
      </c>
      <c r="N84" s="3">
        <v>1567061</v>
      </c>
    </row>
    <row r="85" spans="1:14" x14ac:dyDescent="0.2">
      <c r="A85" s="1">
        <v>40909</v>
      </c>
      <c r="B85" s="3">
        <v>1763000</v>
      </c>
      <c r="C85" s="3">
        <v>946</v>
      </c>
      <c r="D85" s="3">
        <v>2784</v>
      </c>
      <c r="E85" s="3">
        <v>7150</v>
      </c>
      <c r="F85" s="3">
        <v>2074</v>
      </c>
      <c r="G85" s="3">
        <v>4240</v>
      </c>
      <c r="H85" s="3">
        <v>176</v>
      </c>
      <c r="I85" s="3">
        <v>233</v>
      </c>
      <c r="J85" s="3">
        <v>6472</v>
      </c>
      <c r="K85" s="3">
        <v>4030</v>
      </c>
      <c r="L85" s="3">
        <v>7279</v>
      </c>
      <c r="M85" s="3">
        <v>24.006</v>
      </c>
      <c r="N85" s="3">
        <v>1389788</v>
      </c>
    </row>
    <row r="86" spans="1:14" x14ac:dyDescent="0.2">
      <c r="A86" s="1">
        <v>40878</v>
      </c>
      <c r="B86" s="3">
        <v>2341000</v>
      </c>
      <c r="C86" s="3">
        <v>1215</v>
      </c>
      <c r="D86" s="3">
        <v>2975</v>
      </c>
      <c r="E86" s="3">
        <v>9208</v>
      </c>
      <c r="F86" s="3">
        <v>2728</v>
      </c>
      <c r="G86" s="3">
        <v>5950</v>
      </c>
      <c r="H86" s="3">
        <v>273</v>
      </c>
      <c r="I86" s="3">
        <v>239</v>
      </c>
      <c r="J86" s="3">
        <v>6897</v>
      </c>
      <c r="K86" s="3">
        <v>6199</v>
      </c>
      <c r="L86" s="3">
        <v>15009</v>
      </c>
      <c r="M86" s="3"/>
      <c r="N86" s="3">
        <v>1689614</v>
      </c>
    </row>
    <row r="87" spans="1:14" x14ac:dyDescent="0.2">
      <c r="A87" s="1">
        <v>40848</v>
      </c>
      <c r="B87" s="3">
        <v>2148000</v>
      </c>
      <c r="C87" s="3">
        <v>1054</v>
      </c>
      <c r="D87" s="3">
        <v>3107</v>
      </c>
      <c r="E87" s="3">
        <v>8788</v>
      </c>
      <c r="F87" s="3">
        <v>2753</v>
      </c>
      <c r="G87" s="3">
        <v>6110</v>
      </c>
      <c r="H87" s="3">
        <v>274</v>
      </c>
      <c r="I87" s="3">
        <v>221</v>
      </c>
      <c r="J87" s="3">
        <v>5991</v>
      </c>
      <c r="K87" s="3">
        <v>5789</v>
      </c>
      <c r="L87" s="3">
        <v>13390</v>
      </c>
      <c r="M87" s="3"/>
      <c r="N87" s="3">
        <v>1655958</v>
      </c>
    </row>
    <row r="88" spans="1:14" x14ac:dyDescent="0.2">
      <c r="A88" s="1">
        <v>40817</v>
      </c>
      <c r="B88" s="3">
        <v>2086000</v>
      </c>
      <c r="C88" s="3">
        <v>1000</v>
      </c>
      <c r="D88" s="3">
        <v>3413</v>
      </c>
      <c r="E88" s="3">
        <v>9072</v>
      </c>
      <c r="F88" s="3">
        <v>2639</v>
      </c>
      <c r="G88" s="3">
        <v>5740</v>
      </c>
      <c r="H88" s="3">
        <v>256</v>
      </c>
      <c r="I88" s="3">
        <v>196</v>
      </c>
      <c r="J88" s="3">
        <v>5935</v>
      </c>
      <c r="K88" s="3">
        <v>6587</v>
      </c>
      <c r="L88" s="3">
        <v>11149</v>
      </c>
      <c r="M88" s="3"/>
      <c r="N88" s="3">
        <v>1524822</v>
      </c>
    </row>
    <row r="89" spans="1:14" x14ac:dyDescent="0.2">
      <c r="A89" s="1">
        <v>40787</v>
      </c>
      <c r="B89" s="3">
        <v>2143000</v>
      </c>
      <c r="C89" s="3">
        <v>944</v>
      </c>
      <c r="D89" s="3">
        <v>4612</v>
      </c>
      <c r="E89" s="3">
        <v>11030</v>
      </c>
      <c r="F89" s="3">
        <v>2629</v>
      </c>
      <c r="G89" s="3">
        <v>5830</v>
      </c>
      <c r="H89" s="3">
        <v>214</v>
      </c>
      <c r="I89" s="3">
        <v>222</v>
      </c>
      <c r="J89" s="3">
        <v>7275</v>
      </c>
      <c r="K89" s="3">
        <v>6571</v>
      </c>
      <c r="L89" s="3">
        <v>13169</v>
      </c>
      <c r="M89" s="3"/>
      <c r="N89" s="3">
        <v>1646086</v>
      </c>
    </row>
    <row r="90" spans="1:14" x14ac:dyDescent="0.2">
      <c r="A90" s="1">
        <v>40756</v>
      </c>
      <c r="B90" s="3">
        <v>2116000</v>
      </c>
      <c r="C90" s="3">
        <v>714</v>
      </c>
      <c r="D90" s="3">
        <v>5627</v>
      </c>
      <c r="E90" s="3">
        <v>11299</v>
      </c>
      <c r="F90" s="3">
        <v>2441</v>
      </c>
      <c r="G90" s="3">
        <v>5290</v>
      </c>
      <c r="H90" s="3">
        <v>210</v>
      </c>
      <c r="I90" s="3">
        <v>191</v>
      </c>
      <c r="J90" s="3">
        <v>7591</v>
      </c>
      <c r="K90" s="3">
        <v>5597</v>
      </c>
      <c r="L90" s="3">
        <v>11928</v>
      </c>
      <c r="M90" s="3"/>
      <c r="N90" s="3">
        <v>1381081</v>
      </c>
    </row>
    <row r="91" spans="1:14" x14ac:dyDescent="0.2">
      <c r="A91" s="1">
        <v>40725</v>
      </c>
      <c r="B91" s="3">
        <v>2231000</v>
      </c>
      <c r="C91" s="3">
        <v>699</v>
      </c>
      <c r="D91" s="3">
        <v>5803</v>
      </c>
      <c r="E91" s="3">
        <v>11126</v>
      </c>
      <c r="F91" s="3">
        <v>2446</v>
      </c>
      <c r="G91" s="3">
        <v>5320</v>
      </c>
      <c r="H91" s="3">
        <v>252</v>
      </c>
      <c r="I91" s="3">
        <v>207</v>
      </c>
      <c r="J91" s="3">
        <v>8856</v>
      </c>
      <c r="K91" s="3">
        <v>4736</v>
      </c>
      <c r="L91" s="3">
        <v>9319</v>
      </c>
      <c r="M91" s="3"/>
      <c r="N91" s="3">
        <v>1275302</v>
      </c>
    </row>
    <row r="92" spans="1:14" x14ac:dyDescent="0.2">
      <c r="A92" s="1">
        <v>40695</v>
      </c>
      <c r="B92" s="3">
        <v>2095000</v>
      </c>
      <c r="C92" s="3">
        <v>919</v>
      </c>
      <c r="D92" s="3">
        <v>5539</v>
      </c>
      <c r="E92" s="3">
        <v>11915</v>
      </c>
      <c r="F92" s="3">
        <v>2606</v>
      </c>
      <c r="G92" s="3">
        <v>5560</v>
      </c>
      <c r="H92" s="3">
        <v>254</v>
      </c>
      <c r="I92" s="3">
        <v>238</v>
      </c>
      <c r="J92" s="3">
        <v>8834</v>
      </c>
      <c r="K92" s="3">
        <v>4857</v>
      </c>
      <c r="L92" s="3">
        <v>9110</v>
      </c>
      <c r="M92" s="3"/>
      <c r="N92" s="3">
        <v>1435935</v>
      </c>
    </row>
    <row r="93" spans="1:14" x14ac:dyDescent="0.2">
      <c r="A93" s="1">
        <v>40664</v>
      </c>
      <c r="B93" s="3">
        <v>1854000</v>
      </c>
      <c r="C93" s="3">
        <v>806</v>
      </c>
      <c r="D93" s="3">
        <v>4749</v>
      </c>
      <c r="E93" s="3">
        <v>10048</v>
      </c>
      <c r="F93" s="3">
        <v>2408</v>
      </c>
      <c r="G93" s="3">
        <v>5110</v>
      </c>
      <c r="H93" s="3">
        <v>263</v>
      </c>
      <c r="I93" s="3">
        <v>191</v>
      </c>
      <c r="J93" s="3">
        <v>8573</v>
      </c>
      <c r="K93" s="3">
        <v>5175</v>
      </c>
      <c r="L93" s="3">
        <v>9037</v>
      </c>
      <c r="M93" s="3"/>
      <c r="N93" s="3">
        <v>1382779</v>
      </c>
    </row>
    <row r="94" spans="1:14" x14ac:dyDescent="0.2">
      <c r="A94" s="1">
        <v>40634</v>
      </c>
      <c r="B94" s="3">
        <v>1839000</v>
      </c>
      <c r="C94" s="3">
        <v>732</v>
      </c>
      <c r="D94" s="3">
        <v>3909</v>
      </c>
      <c r="E94" s="3">
        <v>9334</v>
      </c>
      <c r="F94" s="3">
        <v>2303</v>
      </c>
      <c r="G94" s="3">
        <v>4860</v>
      </c>
      <c r="H94" s="3">
        <v>245</v>
      </c>
      <c r="I94" s="3">
        <v>209</v>
      </c>
      <c r="J94" s="3">
        <v>8532</v>
      </c>
      <c r="K94" s="3">
        <v>5902</v>
      </c>
      <c r="L94" s="3">
        <v>9063</v>
      </c>
      <c r="M94" s="3"/>
      <c r="N94" s="3">
        <v>1552016</v>
      </c>
    </row>
    <row r="95" spans="1:14" x14ac:dyDescent="0.2">
      <c r="A95" s="1">
        <v>40603</v>
      </c>
      <c r="B95" s="3">
        <v>1784000</v>
      </c>
      <c r="C95" s="3">
        <v>839</v>
      </c>
      <c r="D95" s="3">
        <v>3629</v>
      </c>
      <c r="E95" s="3">
        <v>9021</v>
      </c>
      <c r="F95" s="3">
        <v>2310</v>
      </c>
      <c r="G95" s="3">
        <v>5040</v>
      </c>
      <c r="H95" s="3">
        <v>248</v>
      </c>
      <c r="I95" s="3">
        <v>190</v>
      </c>
      <c r="J95" s="3">
        <v>7392</v>
      </c>
      <c r="K95" s="3">
        <v>5684</v>
      </c>
      <c r="L95" s="3">
        <v>7789</v>
      </c>
      <c r="M95" s="3"/>
      <c r="N95" s="3">
        <v>1828479</v>
      </c>
    </row>
    <row r="96" spans="1:14" x14ac:dyDescent="0.2">
      <c r="A96" s="1">
        <v>40575</v>
      </c>
      <c r="B96" s="3">
        <v>1534000</v>
      </c>
      <c r="C96" s="3">
        <v>672</v>
      </c>
      <c r="D96" s="3">
        <v>2633</v>
      </c>
      <c r="E96" s="3">
        <v>6911</v>
      </c>
      <c r="F96" s="3">
        <v>1889</v>
      </c>
      <c r="G96" s="3">
        <v>3810</v>
      </c>
      <c r="H96" s="3">
        <v>239</v>
      </c>
      <c r="I96" s="3">
        <v>170</v>
      </c>
      <c r="J96" s="3">
        <v>4658</v>
      </c>
      <c r="K96" s="3">
        <v>4071</v>
      </c>
      <c r="L96" s="3">
        <v>5874</v>
      </c>
      <c r="M96" s="3"/>
      <c r="N96" s="3">
        <v>1266998</v>
      </c>
    </row>
    <row r="97" spans="1:14" x14ac:dyDescent="0.2">
      <c r="A97" s="1">
        <v>40544</v>
      </c>
      <c r="B97" s="3">
        <v>1658000</v>
      </c>
      <c r="C97" s="3">
        <v>822</v>
      </c>
      <c r="D97" s="3">
        <v>2923</v>
      </c>
      <c r="E97" s="3">
        <v>7693</v>
      </c>
      <c r="F97" s="3">
        <v>2050</v>
      </c>
      <c r="G97" s="3">
        <v>4450</v>
      </c>
      <c r="H97" s="3">
        <v>238</v>
      </c>
      <c r="I97" s="3">
        <v>150</v>
      </c>
      <c r="J97" s="3">
        <v>5868</v>
      </c>
      <c r="K97" s="3">
        <v>5650</v>
      </c>
      <c r="L97" s="3">
        <v>9098</v>
      </c>
      <c r="M97" s="3"/>
      <c r="N97" s="3">
        <v>1894336</v>
      </c>
    </row>
    <row r="98" spans="1:14" x14ac:dyDescent="0.2">
      <c r="A98" s="1">
        <v>40513</v>
      </c>
      <c r="B98" s="3">
        <v>1998000</v>
      </c>
      <c r="C98" s="3">
        <v>1008</v>
      </c>
      <c r="D98" s="3">
        <v>2426</v>
      </c>
      <c r="E98" s="3">
        <v>8228</v>
      </c>
      <c r="F98" s="3">
        <v>2523</v>
      </c>
      <c r="G98" s="3">
        <v>6490</v>
      </c>
      <c r="H98" s="3">
        <v>223</v>
      </c>
      <c r="I98" s="3">
        <v>199</v>
      </c>
      <c r="J98" s="3">
        <v>5333</v>
      </c>
      <c r="K98" s="3">
        <v>6554</v>
      </c>
      <c r="L98" s="3">
        <v>12868</v>
      </c>
      <c r="M98" s="3"/>
      <c r="N98" s="3">
        <v>1666651</v>
      </c>
    </row>
    <row r="99" spans="1:14" x14ac:dyDescent="0.2">
      <c r="A99" s="1">
        <v>40483</v>
      </c>
      <c r="B99" s="3">
        <v>1892000</v>
      </c>
      <c r="C99" s="3">
        <v>965</v>
      </c>
      <c r="D99" s="3">
        <v>2665</v>
      </c>
      <c r="E99" s="3">
        <v>7443</v>
      </c>
      <c r="F99" s="3">
        <v>2467</v>
      </c>
      <c r="G99" s="3">
        <v>6350</v>
      </c>
      <c r="H99" s="3">
        <v>199</v>
      </c>
      <c r="I99" s="3">
        <v>182</v>
      </c>
      <c r="J99" s="3">
        <v>5003</v>
      </c>
      <c r="K99" s="3">
        <v>6632</v>
      </c>
      <c r="L99" s="3">
        <v>12093</v>
      </c>
      <c r="M99" s="3"/>
      <c r="N99" s="3">
        <v>1697041</v>
      </c>
    </row>
    <row r="100" spans="1:14" x14ac:dyDescent="0.2">
      <c r="A100" s="1">
        <v>40452</v>
      </c>
      <c r="B100" s="3">
        <v>1948000</v>
      </c>
      <c r="C100" s="3">
        <v>823</v>
      </c>
      <c r="D100" s="3">
        <v>3202</v>
      </c>
      <c r="E100" s="3">
        <v>8284</v>
      </c>
      <c r="F100" s="3">
        <v>2404</v>
      </c>
      <c r="G100" s="3">
        <v>6250</v>
      </c>
      <c r="H100" s="3">
        <v>174</v>
      </c>
      <c r="I100" s="3">
        <v>156</v>
      </c>
      <c r="J100" s="3">
        <v>4944</v>
      </c>
      <c r="K100" s="3">
        <v>6168</v>
      </c>
      <c r="L100" s="3">
        <v>11168</v>
      </c>
      <c r="M100" s="3"/>
      <c r="N100" s="3">
        <v>1538632</v>
      </c>
    </row>
    <row r="101" spans="1:14" x14ac:dyDescent="0.2">
      <c r="A101" s="1">
        <v>40422</v>
      </c>
      <c r="B101" s="3">
        <v>1922000</v>
      </c>
      <c r="C101" s="3">
        <v>791</v>
      </c>
      <c r="D101" s="3">
        <v>4594</v>
      </c>
      <c r="E101" s="3">
        <v>9817</v>
      </c>
      <c r="F101" s="3">
        <v>2438</v>
      </c>
      <c r="G101" s="3">
        <v>6130</v>
      </c>
      <c r="H101" s="3">
        <v>177</v>
      </c>
      <c r="I101" s="3">
        <v>177</v>
      </c>
      <c r="J101" s="3">
        <v>6457</v>
      </c>
      <c r="K101" s="3">
        <v>6009</v>
      </c>
      <c r="L101" s="3">
        <v>12258</v>
      </c>
      <c r="M101" s="3"/>
      <c r="N101" s="3">
        <v>1556718</v>
      </c>
    </row>
    <row r="102" spans="1:14" x14ac:dyDescent="0.2">
      <c r="A102" s="1">
        <v>40391</v>
      </c>
      <c r="B102" s="3">
        <v>1931000</v>
      </c>
      <c r="C102" s="3">
        <v>614</v>
      </c>
      <c r="D102" s="3">
        <v>5410</v>
      </c>
      <c r="E102" s="3">
        <v>10303</v>
      </c>
      <c r="F102" s="3">
        <v>2468</v>
      </c>
      <c r="G102" s="3">
        <v>5610</v>
      </c>
      <c r="H102" s="3">
        <v>170</v>
      </c>
      <c r="I102" s="3">
        <v>161</v>
      </c>
      <c r="J102" s="3">
        <v>7060</v>
      </c>
      <c r="K102" s="3">
        <v>5228</v>
      </c>
      <c r="L102" s="3">
        <v>9821</v>
      </c>
      <c r="M102" s="3"/>
      <c r="N102" s="3">
        <v>1322282</v>
      </c>
    </row>
    <row r="103" spans="1:14" x14ac:dyDescent="0.2">
      <c r="A103" s="1">
        <v>40360</v>
      </c>
      <c r="B103" s="3">
        <v>1797000</v>
      </c>
      <c r="C103" s="3">
        <v>563</v>
      </c>
      <c r="D103" s="3">
        <v>5573</v>
      </c>
      <c r="E103" s="3">
        <v>9998</v>
      </c>
      <c r="F103" s="3">
        <v>2304</v>
      </c>
      <c r="G103" s="3">
        <v>5680</v>
      </c>
      <c r="H103" s="3">
        <v>179</v>
      </c>
      <c r="I103" s="3">
        <v>170</v>
      </c>
      <c r="J103" s="3">
        <v>7713</v>
      </c>
      <c r="K103" s="3">
        <v>4304</v>
      </c>
      <c r="L103" s="3">
        <v>8291</v>
      </c>
      <c r="M103" s="3"/>
      <c r="N103" s="3">
        <v>1244038</v>
      </c>
    </row>
    <row r="104" spans="1:14" x14ac:dyDescent="0.2">
      <c r="A104" s="1">
        <v>40330</v>
      </c>
      <c r="B104" s="3">
        <v>1795000</v>
      </c>
      <c r="C104" s="3">
        <v>735</v>
      </c>
      <c r="D104" s="3">
        <v>4964</v>
      </c>
      <c r="E104" s="3">
        <v>8787</v>
      </c>
      <c r="F104" s="3">
        <v>2437</v>
      </c>
      <c r="G104" s="3">
        <v>5800</v>
      </c>
      <c r="H104" s="3">
        <v>184</v>
      </c>
      <c r="I104" s="3">
        <v>184</v>
      </c>
      <c r="J104" s="3">
        <v>7701</v>
      </c>
      <c r="K104" s="3">
        <v>3910</v>
      </c>
      <c r="L104" s="3">
        <v>8568</v>
      </c>
      <c r="M104" s="3"/>
      <c r="N104" s="3">
        <v>1412078</v>
      </c>
    </row>
    <row r="105" spans="1:14" x14ac:dyDescent="0.2">
      <c r="A105" s="1">
        <v>40299</v>
      </c>
      <c r="B105" s="3">
        <v>1747000</v>
      </c>
      <c r="C105" s="3">
        <v>674</v>
      </c>
      <c r="D105" s="3">
        <v>4228</v>
      </c>
      <c r="E105" s="3">
        <v>8020</v>
      </c>
      <c r="F105" s="3">
        <v>2332</v>
      </c>
      <c r="G105" s="3">
        <v>5410</v>
      </c>
      <c r="H105" s="3">
        <v>198</v>
      </c>
      <c r="I105" s="3">
        <v>180</v>
      </c>
      <c r="J105" s="3">
        <v>7726</v>
      </c>
      <c r="K105" s="3">
        <v>4241</v>
      </c>
      <c r="L105" s="3">
        <v>8828</v>
      </c>
      <c r="M105" s="3"/>
      <c r="N105" s="3">
        <v>1438358</v>
      </c>
    </row>
    <row r="106" spans="1:14" x14ac:dyDescent="0.2">
      <c r="A106" s="1">
        <v>40269</v>
      </c>
      <c r="B106" s="3">
        <v>1754000</v>
      </c>
      <c r="C106" s="3">
        <v>620</v>
      </c>
      <c r="D106" s="3">
        <v>3569</v>
      </c>
      <c r="E106" s="3">
        <v>7565</v>
      </c>
      <c r="F106" s="3">
        <v>2255</v>
      </c>
      <c r="G106" s="3">
        <v>5280</v>
      </c>
      <c r="H106" s="3">
        <v>188</v>
      </c>
      <c r="I106" s="3">
        <v>192</v>
      </c>
      <c r="J106" s="3">
        <v>7887</v>
      </c>
      <c r="K106" s="3">
        <v>4689</v>
      </c>
      <c r="L106" s="3">
        <v>9162</v>
      </c>
      <c r="M106" s="3"/>
      <c r="N106" s="3">
        <v>1555172</v>
      </c>
    </row>
    <row r="107" spans="1:14" x14ac:dyDescent="0.2">
      <c r="A107" s="1">
        <v>40238</v>
      </c>
      <c r="B107" s="3">
        <v>1680000</v>
      </c>
      <c r="C107" s="3">
        <v>691</v>
      </c>
      <c r="D107" s="3">
        <v>3372</v>
      </c>
      <c r="E107" s="3">
        <v>7377</v>
      </c>
      <c r="F107" s="3">
        <v>2165</v>
      </c>
      <c r="G107" s="3">
        <v>4970</v>
      </c>
      <c r="H107" s="3">
        <v>188</v>
      </c>
      <c r="I107" s="3">
        <v>172</v>
      </c>
      <c r="J107" s="3">
        <v>6185</v>
      </c>
      <c r="K107" s="3">
        <v>4920</v>
      </c>
      <c r="L107" s="3">
        <v>7965</v>
      </c>
      <c r="M107" s="3"/>
      <c r="N107" s="3">
        <v>1735151</v>
      </c>
    </row>
    <row r="108" spans="1:14" x14ac:dyDescent="0.2">
      <c r="A108" s="1">
        <v>40210</v>
      </c>
      <c r="B108" s="3">
        <v>1498000</v>
      </c>
      <c r="C108" s="3">
        <v>646</v>
      </c>
      <c r="D108" s="3">
        <v>2508</v>
      </c>
      <c r="E108" s="3">
        <v>5763</v>
      </c>
      <c r="F108" s="3">
        <v>1630</v>
      </c>
      <c r="G108" s="3">
        <v>5480</v>
      </c>
      <c r="H108" s="3">
        <v>498</v>
      </c>
      <c r="I108" s="3">
        <v>145</v>
      </c>
      <c r="J108" s="3">
        <v>4740</v>
      </c>
      <c r="K108" s="3">
        <v>4030</v>
      </c>
      <c r="L108" s="3">
        <v>6899</v>
      </c>
      <c r="M108" s="3"/>
      <c r="N108" s="3">
        <v>1211509</v>
      </c>
    </row>
    <row r="109" spans="1:14" x14ac:dyDescent="0.2">
      <c r="A109" s="1">
        <v>40179</v>
      </c>
      <c r="B109" s="3">
        <v>1532000</v>
      </c>
      <c r="C109" s="3">
        <v>748</v>
      </c>
      <c r="D109" s="3">
        <v>2597</v>
      </c>
      <c r="E109" s="3">
        <v>6284</v>
      </c>
      <c r="F109" s="3">
        <v>1952</v>
      </c>
      <c r="G109" s="3">
        <v>4590</v>
      </c>
      <c r="H109" s="3">
        <v>296</v>
      </c>
      <c r="I109" s="3">
        <v>144</v>
      </c>
      <c r="J109" s="3">
        <v>5018</v>
      </c>
      <c r="K109" s="3">
        <v>5414</v>
      </c>
      <c r="L109" s="3">
        <v>11114</v>
      </c>
      <c r="M109" s="3"/>
      <c r="N109" s="3">
        <v>1664187</v>
      </c>
    </row>
    <row r="110" spans="1:14" x14ac:dyDescent="0.2">
      <c r="A110" s="1">
        <v>40148</v>
      </c>
      <c r="B110" s="3">
        <v>1730300</v>
      </c>
      <c r="C110" s="3">
        <v>844.4</v>
      </c>
      <c r="D110" s="3">
        <v>2366.3000000000002</v>
      </c>
      <c r="E110" s="3">
        <v>6332.5</v>
      </c>
      <c r="F110" s="3">
        <v>2355.4</v>
      </c>
      <c r="G110" s="3">
        <v>5534</v>
      </c>
      <c r="H110" s="3">
        <v>215.7</v>
      </c>
      <c r="I110" s="3">
        <v>222.2</v>
      </c>
      <c r="J110" s="3">
        <v>4926.8999999999996</v>
      </c>
      <c r="K110" s="3">
        <v>5876.5</v>
      </c>
      <c r="L110" s="3">
        <v>12543.9</v>
      </c>
      <c r="M110" s="3"/>
      <c r="N110" s="3">
        <v>1413642</v>
      </c>
    </row>
    <row r="111" spans="1:14" x14ac:dyDescent="0.2">
      <c r="A111" s="1">
        <v>40118</v>
      </c>
      <c r="B111" s="3">
        <v>1654700</v>
      </c>
      <c r="C111" s="3">
        <v>722.6</v>
      </c>
      <c r="D111" s="3">
        <v>2514.4</v>
      </c>
      <c r="E111" s="3">
        <v>6592.5</v>
      </c>
      <c r="F111" s="3">
        <v>2212.8000000000002</v>
      </c>
      <c r="G111" s="3">
        <v>5311</v>
      </c>
      <c r="H111" s="3">
        <v>180.2</v>
      </c>
      <c r="I111" s="3">
        <v>187.4</v>
      </c>
      <c r="J111" s="3">
        <v>4012.6</v>
      </c>
      <c r="K111" s="3">
        <v>5393.3</v>
      </c>
      <c r="L111" s="3">
        <v>11104.6</v>
      </c>
      <c r="M111" s="3"/>
      <c r="N111" s="3">
        <v>1337694</v>
      </c>
    </row>
    <row r="112" spans="1:14" x14ac:dyDescent="0.2">
      <c r="A112" s="1">
        <v>40087</v>
      </c>
      <c r="B112" s="3">
        <v>1700200</v>
      </c>
      <c r="C112" s="3">
        <v>649.79999999999995</v>
      </c>
      <c r="D112" s="3">
        <v>3218.7</v>
      </c>
      <c r="E112" s="3">
        <v>7067.5</v>
      </c>
      <c r="F112" s="3">
        <v>2176</v>
      </c>
      <c r="G112" s="3">
        <v>5168</v>
      </c>
      <c r="H112" s="3">
        <v>168.4</v>
      </c>
      <c r="I112" s="3">
        <v>150.1</v>
      </c>
      <c r="J112" s="3">
        <v>3836.2</v>
      </c>
      <c r="K112" s="3">
        <v>5438.2</v>
      </c>
      <c r="L112" s="3">
        <v>10557.3</v>
      </c>
      <c r="M112" s="3"/>
      <c r="N112" s="3">
        <v>1226319</v>
      </c>
    </row>
    <row r="113" spans="1:14" x14ac:dyDescent="0.2">
      <c r="A113" s="1">
        <v>40057</v>
      </c>
      <c r="B113" s="3">
        <v>1736200</v>
      </c>
      <c r="C113" s="3">
        <v>649.1</v>
      </c>
      <c r="D113" s="3">
        <v>4139</v>
      </c>
      <c r="E113" s="3">
        <v>8286.2999999999993</v>
      </c>
      <c r="F113" s="3">
        <v>2126.4</v>
      </c>
      <c r="G113" s="3">
        <v>5199</v>
      </c>
      <c r="H113" s="3">
        <v>146</v>
      </c>
      <c r="I113" s="3">
        <v>165.8</v>
      </c>
      <c r="J113" s="3">
        <v>5111.2</v>
      </c>
      <c r="K113" s="3">
        <v>5359.3</v>
      </c>
      <c r="L113" s="3">
        <v>11540.4</v>
      </c>
      <c r="M113" s="3"/>
      <c r="N113" s="3">
        <v>1331809</v>
      </c>
    </row>
    <row r="114" spans="1:14" x14ac:dyDescent="0.2">
      <c r="A114" s="1">
        <v>40026</v>
      </c>
      <c r="B114" s="3">
        <v>1727600</v>
      </c>
      <c r="C114" s="3">
        <v>513.70000000000005</v>
      </c>
      <c r="D114" s="3">
        <v>4851.5</v>
      </c>
      <c r="E114" s="3">
        <v>8104.6</v>
      </c>
      <c r="F114" s="3">
        <v>2067.3000000000002</v>
      </c>
      <c r="G114" s="3">
        <v>4999</v>
      </c>
      <c r="H114" s="3">
        <v>154.30000000000001</v>
      </c>
      <c r="I114" s="3">
        <v>134.69999999999999</v>
      </c>
      <c r="J114" s="3">
        <v>5748.8</v>
      </c>
      <c r="K114" s="3">
        <v>4060.5</v>
      </c>
      <c r="L114" s="3">
        <v>10344.799999999999</v>
      </c>
      <c r="M114" s="3"/>
      <c r="N114" s="3">
        <v>1138498</v>
      </c>
    </row>
    <row r="115" spans="1:14" x14ac:dyDescent="0.2">
      <c r="A115" s="1">
        <v>39995</v>
      </c>
      <c r="B115" s="3">
        <v>1603700</v>
      </c>
      <c r="C115" s="3">
        <v>565.1</v>
      </c>
      <c r="D115" s="3">
        <v>5187.8999999999996</v>
      </c>
      <c r="E115" s="3">
        <v>7673.1</v>
      </c>
      <c r="F115" s="3">
        <v>2046.4</v>
      </c>
      <c r="G115" s="3">
        <v>4805</v>
      </c>
      <c r="H115" s="3">
        <v>159.5</v>
      </c>
      <c r="I115" s="3">
        <v>126.5</v>
      </c>
      <c r="J115" s="3">
        <v>6350.7</v>
      </c>
      <c r="K115" s="3">
        <v>2968</v>
      </c>
      <c r="L115" s="3">
        <v>8816.5</v>
      </c>
      <c r="M115" s="3"/>
      <c r="N115" s="3">
        <v>1085558</v>
      </c>
    </row>
    <row r="116" spans="1:14" x14ac:dyDescent="0.2">
      <c r="A116" s="1">
        <v>39965</v>
      </c>
      <c r="B116" s="3">
        <v>1695100</v>
      </c>
      <c r="C116" s="3">
        <v>609.79999999999995</v>
      </c>
      <c r="D116" s="3">
        <v>4874.3999999999996</v>
      </c>
      <c r="E116" s="3">
        <v>7361.7</v>
      </c>
      <c r="F116" s="3">
        <v>2213.8000000000002</v>
      </c>
      <c r="G116" s="3">
        <v>5151</v>
      </c>
      <c r="H116" s="3">
        <v>140.80000000000001</v>
      </c>
      <c r="I116" s="3">
        <v>159.6</v>
      </c>
      <c r="J116" s="3">
        <v>6003</v>
      </c>
      <c r="K116" s="3">
        <v>3144.5</v>
      </c>
      <c r="L116" s="3">
        <v>7968.7</v>
      </c>
      <c r="M116" s="3"/>
      <c r="N116" s="3">
        <v>1142076</v>
      </c>
    </row>
    <row r="117" spans="1:14" x14ac:dyDescent="0.2">
      <c r="A117" s="1">
        <v>39934</v>
      </c>
      <c r="B117" s="3">
        <v>1640300</v>
      </c>
      <c r="C117" s="3">
        <v>512.5</v>
      </c>
      <c r="D117" s="3">
        <v>4626.5</v>
      </c>
      <c r="E117" s="3">
        <v>6271.9</v>
      </c>
      <c r="F117" s="3">
        <v>2047.3</v>
      </c>
      <c r="G117" s="3">
        <v>4760</v>
      </c>
      <c r="H117" s="3">
        <v>176.2</v>
      </c>
      <c r="I117" s="3">
        <v>140.6</v>
      </c>
      <c r="J117" s="3">
        <v>5859</v>
      </c>
      <c r="K117" s="3">
        <v>3242.1</v>
      </c>
      <c r="L117" s="3">
        <v>7474.4</v>
      </c>
      <c r="M117" s="3"/>
      <c r="N117" s="3">
        <v>1119716</v>
      </c>
    </row>
    <row r="118" spans="1:14" x14ac:dyDescent="0.2">
      <c r="A118" s="1">
        <v>39904</v>
      </c>
      <c r="B118" s="3">
        <v>1543500</v>
      </c>
      <c r="C118" s="3">
        <v>533.1</v>
      </c>
      <c r="D118" s="3">
        <v>3579.2</v>
      </c>
      <c r="E118" s="3">
        <v>5621.1</v>
      </c>
      <c r="F118" s="3">
        <v>1953.8</v>
      </c>
      <c r="G118" s="3">
        <v>4509</v>
      </c>
      <c r="H118" s="3">
        <v>179.7</v>
      </c>
      <c r="I118" s="3">
        <v>144.80000000000001</v>
      </c>
      <c r="J118" s="3">
        <v>6002</v>
      </c>
      <c r="K118" s="3">
        <v>3513.9</v>
      </c>
      <c r="L118" s="3">
        <v>8348.7999999999993</v>
      </c>
      <c r="M118" s="3"/>
      <c r="N118" s="3">
        <v>1153082</v>
      </c>
    </row>
    <row r="119" spans="1:14" x14ac:dyDescent="0.2">
      <c r="A119" s="1">
        <v>39873</v>
      </c>
      <c r="B119" s="3">
        <v>1497500</v>
      </c>
      <c r="C119" s="3">
        <v>535.6</v>
      </c>
      <c r="D119" s="3">
        <v>2983</v>
      </c>
      <c r="E119" s="3">
        <v>5952.1</v>
      </c>
      <c r="F119" s="3">
        <v>1953.3</v>
      </c>
      <c r="G119" s="3">
        <v>4623</v>
      </c>
      <c r="H119" s="3">
        <v>170.8</v>
      </c>
      <c r="I119" s="3">
        <v>147.19999999999999</v>
      </c>
      <c r="J119" s="3">
        <v>5595.3</v>
      </c>
      <c r="K119" s="3">
        <v>3769.5</v>
      </c>
      <c r="L119" s="3">
        <v>7335.6</v>
      </c>
      <c r="M119" s="3"/>
      <c r="N119" s="3">
        <v>1109734</v>
      </c>
    </row>
    <row r="120" spans="1:14" x14ac:dyDescent="0.2">
      <c r="A120" s="1">
        <v>39845</v>
      </c>
      <c r="B120" s="3">
        <v>1451100</v>
      </c>
      <c r="C120" s="3">
        <v>480.8</v>
      </c>
      <c r="D120" s="3">
        <v>2627.7</v>
      </c>
      <c r="E120" s="3">
        <v>4640.3</v>
      </c>
      <c r="F120" s="3">
        <v>1503.6</v>
      </c>
      <c r="G120" s="3">
        <v>3773</v>
      </c>
      <c r="H120" s="3">
        <v>160.4</v>
      </c>
      <c r="I120" s="3">
        <v>119.8</v>
      </c>
      <c r="J120" s="3">
        <v>3787.3</v>
      </c>
      <c r="K120" s="3">
        <v>3131</v>
      </c>
      <c r="L120" s="3">
        <v>4586</v>
      </c>
      <c r="M120" s="3"/>
      <c r="N120" s="3">
        <v>827550</v>
      </c>
    </row>
    <row r="121" spans="1:14" x14ac:dyDescent="0.2">
      <c r="A121" s="1">
        <v>39814</v>
      </c>
      <c r="B121" s="3">
        <v>1397200</v>
      </c>
      <c r="C121" s="3">
        <v>556.9</v>
      </c>
      <c r="D121" s="3">
        <v>2343.3000000000002</v>
      </c>
      <c r="E121" s="3">
        <v>4268.2</v>
      </c>
      <c r="F121" s="3">
        <v>1364.8</v>
      </c>
      <c r="G121" s="3">
        <v>3154</v>
      </c>
      <c r="H121" s="3">
        <v>131.9</v>
      </c>
      <c r="I121" s="3">
        <v>113.3</v>
      </c>
      <c r="J121" s="3">
        <v>2632.1</v>
      </c>
      <c r="K121" s="3">
        <v>3026.5</v>
      </c>
      <c r="L121" s="3">
        <v>4520.2</v>
      </c>
      <c r="M121" s="3"/>
      <c r="N121" s="3">
        <v>735865</v>
      </c>
    </row>
    <row r="122" spans="1:14" x14ac:dyDescent="0.2">
      <c r="A122" s="1">
        <v>39783</v>
      </c>
      <c r="B122" s="3">
        <v>1469300</v>
      </c>
      <c r="C122" s="3">
        <v>687.8</v>
      </c>
      <c r="D122" s="3">
        <v>2142.1</v>
      </c>
      <c r="E122" s="3">
        <v>5464.1</v>
      </c>
      <c r="F122" s="3">
        <v>1860.1</v>
      </c>
      <c r="G122" s="3">
        <v>4574</v>
      </c>
      <c r="H122" s="3">
        <v>206.5</v>
      </c>
      <c r="I122" s="3">
        <v>125.4</v>
      </c>
      <c r="J122" s="3">
        <v>3585.4</v>
      </c>
      <c r="K122" s="3">
        <v>4917.3</v>
      </c>
      <c r="L122" s="3">
        <v>8855.2000000000007</v>
      </c>
      <c r="M122" s="3"/>
      <c r="N122" s="3">
        <v>741594</v>
      </c>
    </row>
    <row r="123" spans="1:14" x14ac:dyDescent="0.2">
      <c r="A123" s="1">
        <v>39753</v>
      </c>
      <c r="B123" s="3">
        <v>1311600</v>
      </c>
      <c r="C123" s="3">
        <v>561.6</v>
      </c>
      <c r="D123" s="3">
        <v>2404.5</v>
      </c>
      <c r="E123" s="3">
        <v>4833.6000000000004</v>
      </c>
      <c r="F123" s="3">
        <v>1884.1</v>
      </c>
      <c r="G123" s="3">
        <v>4632</v>
      </c>
      <c r="H123" s="3">
        <v>166.2</v>
      </c>
      <c r="I123" s="3">
        <v>112.4</v>
      </c>
      <c r="J123" s="3">
        <v>2483</v>
      </c>
      <c r="K123" s="3">
        <v>3708.7</v>
      </c>
      <c r="L123" s="3">
        <v>7924.9</v>
      </c>
      <c r="M123" s="3"/>
      <c r="N123" s="3">
        <v>685154</v>
      </c>
    </row>
    <row r="124" spans="1:14" x14ac:dyDescent="0.2">
      <c r="A124" s="1">
        <v>39722</v>
      </c>
      <c r="B124" s="3">
        <v>1200500</v>
      </c>
      <c r="C124" s="3">
        <v>512.9</v>
      </c>
      <c r="D124" s="3">
        <v>3085.9</v>
      </c>
      <c r="E124" s="3">
        <v>4882.5</v>
      </c>
      <c r="F124" s="3">
        <v>1861</v>
      </c>
      <c r="G124" s="3">
        <v>4821</v>
      </c>
      <c r="H124" s="3">
        <v>181.7</v>
      </c>
      <c r="I124" s="3">
        <v>114.9</v>
      </c>
      <c r="J124" s="3">
        <v>2674.9</v>
      </c>
      <c r="K124" s="3">
        <v>4091.9</v>
      </c>
      <c r="L124" s="3">
        <v>8895.2999999999993</v>
      </c>
      <c r="M124" s="3"/>
      <c r="N124" s="3">
        <v>715665</v>
      </c>
    </row>
    <row r="125" spans="1:14" x14ac:dyDescent="0.2">
      <c r="A125" s="1">
        <v>39692</v>
      </c>
      <c r="B125" s="3">
        <v>1340100</v>
      </c>
      <c r="C125" s="3">
        <v>501.4</v>
      </c>
      <c r="D125" s="3">
        <v>4032.8</v>
      </c>
      <c r="E125" s="3">
        <v>5835.5</v>
      </c>
      <c r="F125" s="3">
        <v>1905.4</v>
      </c>
      <c r="G125" s="3">
        <v>4948</v>
      </c>
      <c r="H125" s="3">
        <v>181.7</v>
      </c>
      <c r="I125" s="3">
        <v>107.6</v>
      </c>
      <c r="J125" s="3">
        <v>3484.9</v>
      </c>
      <c r="K125" s="3">
        <v>4108.1000000000004</v>
      </c>
      <c r="L125" s="3">
        <v>9556.9</v>
      </c>
      <c r="M125" s="3"/>
      <c r="N125" s="3">
        <v>751531</v>
      </c>
    </row>
    <row r="126" spans="1:14" x14ac:dyDescent="0.2">
      <c r="A126" s="1">
        <v>39661</v>
      </c>
      <c r="B126" s="3">
        <v>1705200</v>
      </c>
      <c r="C126" s="3">
        <v>399.6</v>
      </c>
      <c r="D126" s="3">
        <v>4714.2</v>
      </c>
      <c r="E126" s="3">
        <v>6228.9</v>
      </c>
      <c r="F126" s="3">
        <v>1843.8</v>
      </c>
      <c r="G126" s="3">
        <v>4841</v>
      </c>
      <c r="H126" s="3">
        <v>197.2</v>
      </c>
      <c r="I126" s="3">
        <v>97.8</v>
      </c>
      <c r="J126" s="3">
        <v>3866.4</v>
      </c>
      <c r="K126" s="3">
        <v>3632.3</v>
      </c>
      <c r="L126" s="3">
        <v>8301</v>
      </c>
      <c r="M126" s="3"/>
      <c r="N126" s="3">
        <v>629017</v>
      </c>
    </row>
    <row r="127" spans="1:14" x14ac:dyDescent="0.2">
      <c r="A127" s="1">
        <v>39630</v>
      </c>
      <c r="B127" s="3">
        <v>1680100</v>
      </c>
      <c r="C127" s="3">
        <v>388.2</v>
      </c>
      <c r="D127" s="3">
        <v>4910.8999999999996</v>
      </c>
      <c r="E127" s="3">
        <v>6032.6</v>
      </c>
      <c r="F127" s="3">
        <v>1854.1</v>
      </c>
      <c r="G127" s="3">
        <v>4881</v>
      </c>
      <c r="H127" s="3">
        <v>165.3</v>
      </c>
      <c r="I127" s="3">
        <v>107.6</v>
      </c>
      <c r="J127" s="3">
        <v>4363.3</v>
      </c>
      <c r="K127" s="3">
        <v>2967.9</v>
      </c>
      <c r="L127" s="3">
        <v>7905.8</v>
      </c>
      <c r="M127" s="3"/>
      <c r="N127" s="3">
        <v>665854</v>
      </c>
    </row>
    <row r="128" spans="1:14" x14ac:dyDescent="0.2">
      <c r="A128" s="1">
        <v>39600</v>
      </c>
      <c r="B128" s="3">
        <v>1879500</v>
      </c>
      <c r="C128" s="3">
        <v>475.1</v>
      </c>
      <c r="D128" s="3">
        <v>4539.7</v>
      </c>
      <c r="E128" s="3">
        <v>6071.5</v>
      </c>
      <c r="F128" s="3">
        <v>1999.2</v>
      </c>
      <c r="G128" s="3">
        <v>5218</v>
      </c>
      <c r="H128" s="3">
        <v>209.8</v>
      </c>
      <c r="I128" s="3">
        <v>123.3</v>
      </c>
      <c r="J128" s="3">
        <v>4307.2</v>
      </c>
      <c r="K128" s="3">
        <v>2723.9</v>
      </c>
      <c r="L128" s="3">
        <v>7220.1</v>
      </c>
      <c r="M128" s="3"/>
      <c r="N128" s="3">
        <v>836814</v>
      </c>
    </row>
    <row r="129" spans="1:14" x14ac:dyDescent="0.2">
      <c r="A129" s="1">
        <v>39569</v>
      </c>
      <c r="B129" s="3">
        <v>1572500</v>
      </c>
      <c r="C129" s="3">
        <v>402.2</v>
      </c>
      <c r="D129" s="3">
        <v>3867</v>
      </c>
      <c r="E129" s="3">
        <v>5427.3</v>
      </c>
      <c r="F129" s="3">
        <v>1895.5</v>
      </c>
      <c r="G129" s="3">
        <v>4816</v>
      </c>
      <c r="H129" s="3">
        <v>191.6</v>
      </c>
      <c r="I129" s="3">
        <v>103.8</v>
      </c>
      <c r="J129" s="3">
        <v>5230.7</v>
      </c>
      <c r="K129" s="3">
        <v>3180.5</v>
      </c>
      <c r="L129" s="3">
        <v>6776.4</v>
      </c>
      <c r="M129" s="3"/>
      <c r="N129" s="3">
        <v>835538</v>
      </c>
    </row>
    <row r="130" spans="1:14" x14ac:dyDescent="0.2">
      <c r="A130" s="1">
        <v>39539</v>
      </c>
      <c r="B130" s="3">
        <v>1482900</v>
      </c>
      <c r="C130" s="3">
        <v>412.9</v>
      </c>
      <c r="D130" s="3">
        <v>3372.6</v>
      </c>
      <c r="E130" s="3">
        <v>5012.5</v>
      </c>
      <c r="F130" s="3">
        <v>1814.8</v>
      </c>
      <c r="G130" s="3">
        <v>4604</v>
      </c>
      <c r="H130" s="3">
        <v>201.3</v>
      </c>
      <c r="I130" s="3">
        <v>114</v>
      </c>
      <c r="J130" s="3">
        <v>5275</v>
      </c>
      <c r="K130" s="3">
        <v>3635</v>
      </c>
      <c r="L130" s="3">
        <v>7049.4</v>
      </c>
      <c r="M130" s="3"/>
      <c r="N130" s="3">
        <v>922634</v>
      </c>
    </row>
    <row r="131" spans="1:14" x14ac:dyDescent="0.2">
      <c r="A131" s="1">
        <v>39508</v>
      </c>
      <c r="B131" s="3">
        <v>1495100</v>
      </c>
      <c r="C131" s="3">
        <v>458.7</v>
      </c>
      <c r="D131" s="3">
        <v>3249.4</v>
      </c>
      <c r="E131" s="3">
        <v>4812</v>
      </c>
      <c r="F131" s="3">
        <v>1761.9</v>
      </c>
      <c r="G131" s="3">
        <v>4604</v>
      </c>
      <c r="H131" s="3">
        <v>289.7</v>
      </c>
      <c r="I131" s="3">
        <v>113.3</v>
      </c>
      <c r="J131" s="3">
        <v>4425.7</v>
      </c>
      <c r="K131" s="3">
        <v>3498.4</v>
      </c>
      <c r="L131" s="3">
        <v>6712</v>
      </c>
      <c r="M131" s="3"/>
      <c r="N131" s="3">
        <v>1056573</v>
      </c>
    </row>
    <row r="132" spans="1:14" x14ac:dyDescent="0.2">
      <c r="A132" s="1">
        <v>39479</v>
      </c>
      <c r="B132" s="3">
        <v>1374300</v>
      </c>
      <c r="C132" s="3">
        <v>434.6</v>
      </c>
      <c r="D132" s="3">
        <v>2184.1</v>
      </c>
      <c r="E132" s="3">
        <v>3810.2</v>
      </c>
      <c r="F132" s="3">
        <v>1286.5</v>
      </c>
      <c r="G132" s="3">
        <v>3470</v>
      </c>
      <c r="H132" s="3">
        <v>246.4</v>
      </c>
      <c r="I132" s="3">
        <v>72.400000000000006</v>
      </c>
      <c r="J132" s="3">
        <v>2878.8</v>
      </c>
      <c r="K132" s="3">
        <v>2580.9</v>
      </c>
      <c r="L132" s="3">
        <v>3605.9</v>
      </c>
      <c r="M132" s="3"/>
      <c r="N132" s="3">
        <v>663544</v>
      </c>
    </row>
    <row r="133" spans="1:14" x14ac:dyDescent="0.2">
      <c r="A133" s="1">
        <v>39448</v>
      </c>
      <c r="B133" s="3">
        <v>1445100</v>
      </c>
      <c r="C133" s="3">
        <v>515</v>
      </c>
      <c r="D133" s="3">
        <v>2383.3000000000002</v>
      </c>
      <c r="E133" s="3">
        <v>4408.5</v>
      </c>
      <c r="F133" s="3">
        <v>1521.4</v>
      </c>
      <c r="G133" s="3">
        <v>4085</v>
      </c>
      <c r="H133" s="3">
        <v>284.10000000000002</v>
      </c>
      <c r="I133" s="3">
        <v>85.5</v>
      </c>
      <c r="J133" s="3">
        <v>3161.7</v>
      </c>
      <c r="K133" s="3">
        <v>3495.5</v>
      </c>
      <c r="L133" s="3">
        <v>6674.5</v>
      </c>
      <c r="M133" s="3"/>
      <c r="N133" s="3">
        <v>859388</v>
      </c>
    </row>
    <row r="134" spans="1:14" x14ac:dyDescent="0.2">
      <c r="A134" s="1">
        <v>39417</v>
      </c>
      <c r="B134" s="3">
        <v>1739000</v>
      </c>
      <c r="C134" s="3">
        <v>606</v>
      </c>
      <c r="D134" s="3">
        <v>2237</v>
      </c>
      <c r="E134" s="3">
        <v>3886</v>
      </c>
      <c r="F134" s="3">
        <v>1892</v>
      </c>
      <c r="G134" s="3">
        <v>4490</v>
      </c>
      <c r="H134" s="3">
        <v>184</v>
      </c>
      <c r="I134" s="3">
        <v>106</v>
      </c>
      <c r="J134" s="3">
        <v>2798</v>
      </c>
      <c r="K134" s="3">
        <v>4756</v>
      </c>
      <c r="L134" s="3">
        <v>9655</v>
      </c>
      <c r="M134" s="3"/>
      <c r="N134" s="3">
        <v>839295</v>
      </c>
    </row>
    <row r="135" spans="1:14" x14ac:dyDescent="0.2">
      <c r="A135" s="1">
        <v>39387</v>
      </c>
      <c r="B135" s="3">
        <v>1699000</v>
      </c>
      <c r="C135" s="3">
        <v>494</v>
      </c>
      <c r="D135" s="3">
        <v>2307</v>
      </c>
      <c r="E135" s="3">
        <v>3472</v>
      </c>
      <c r="F135" s="3">
        <v>1815</v>
      </c>
      <c r="G135" s="3">
        <v>4550</v>
      </c>
      <c r="H135" s="3">
        <v>208</v>
      </c>
      <c r="I135" s="3">
        <v>95</v>
      </c>
      <c r="J135" s="3">
        <v>2733</v>
      </c>
      <c r="K135" s="3">
        <v>4147</v>
      </c>
      <c r="L135" s="3">
        <v>9242</v>
      </c>
      <c r="M135" s="3"/>
      <c r="N135" s="3">
        <v>800944</v>
      </c>
    </row>
    <row r="136" spans="1:14" x14ac:dyDescent="0.2">
      <c r="A136" s="1">
        <v>39356</v>
      </c>
      <c r="B136" s="3">
        <v>1667000</v>
      </c>
      <c r="C136" s="3">
        <v>479</v>
      </c>
      <c r="D136" s="3">
        <v>2815</v>
      </c>
      <c r="E136" s="3">
        <v>4135</v>
      </c>
      <c r="F136" s="3">
        <v>1740</v>
      </c>
      <c r="G136" s="3">
        <v>4520</v>
      </c>
      <c r="H136" s="3">
        <v>205</v>
      </c>
      <c r="I136" s="3">
        <v>89</v>
      </c>
      <c r="J136" s="3">
        <v>2669</v>
      </c>
      <c r="K136" s="3">
        <v>4083</v>
      </c>
      <c r="L136" s="3">
        <v>9329</v>
      </c>
      <c r="M136" s="3"/>
      <c r="N136" s="3">
        <v>692307</v>
      </c>
    </row>
    <row r="137" spans="1:14" x14ac:dyDescent="0.2">
      <c r="A137" s="1">
        <v>39326</v>
      </c>
      <c r="B137" s="3">
        <v>1536000</v>
      </c>
      <c r="C137" s="3">
        <v>471</v>
      </c>
      <c r="D137" s="3">
        <v>3790</v>
      </c>
      <c r="E137" s="3">
        <v>5121</v>
      </c>
      <c r="F137" s="3">
        <v>1721</v>
      </c>
      <c r="G137" s="3">
        <v>4470</v>
      </c>
      <c r="H137" s="3">
        <v>158</v>
      </c>
      <c r="I137" s="3">
        <v>86</v>
      </c>
      <c r="J137" s="3">
        <v>3754</v>
      </c>
      <c r="K137" s="3">
        <v>4093</v>
      </c>
      <c r="L137" s="3">
        <v>9119</v>
      </c>
      <c r="M137" s="3"/>
      <c r="N137" s="3">
        <v>772810</v>
      </c>
    </row>
    <row r="138" spans="1:14" x14ac:dyDescent="0.2">
      <c r="A138" s="1">
        <v>39295</v>
      </c>
      <c r="B138" s="3">
        <v>1468000</v>
      </c>
      <c r="C138" s="3">
        <v>359</v>
      </c>
      <c r="D138" s="3">
        <v>4596</v>
      </c>
      <c r="E138" s="3">
        <v>5291</v>
      </c>
      <c r="F138" s="3">
        <v>1695</v>
      </c>
      <c r="G138" s="3">
        <v>4290</v>
      </c>
      <c r="H138" s="3">
        <v>149</v>
      </c>
      <c r="I138" s="3">
        <v>76</v>
      </c>
      <c r="J138" s="3">
        <v>4192</v>
      </c>
      <c r="K138" s="3">
        <v>3087</v>
      </c>
      <c r="L138" s="3">
        <v>7135</v>
      </c>
      <c r="M138" s="3"/>
      <c r="N138" s="3">
        <v>671642</v>
      </c>
    </row>
    <row r="139" spans="1:14" x14ac:dyDescent="0.2">
      <c r="A139" s="1">
        <v>39264</v>
      </c>
      <c r="B139" s="3">
        <v>1478000</v>
      </c>
      <c r="C139" s="3">
        <v>320</v>
      </c>
      <c r="D139" s="3">
        <v>4552</v>
      </c>
      <c r="E139" s="3">
        <v>4919</v>
      </c>
      <c r="F139" s="3">
        <v>1691</v>
      </c>
      <c r="G139" s="3">
        <v>4450</v>
      </c>
      <c r="H139" s="3">
        <v>140</v>
      </c>
      <c r="I139" s="3">
        <v>85</v>
      </c>
      <c r="J139" s="3">
        <v>5130</v>
      </c>
      <c r="K139" s="3">
        <v>2323</v>
      </c>
      <c r="L139" s="3">
        <v>6006</v>
      </c>
      <c r="M139" s="3"/>
      <c r="N139" s="3">
        <v>640958</v>
      </c>
    </row>
    <row r="140" spans="1:14" x14ac:dyDescent="0.2">
      <c r="A140" s="1">
        <v>39234</v>
      </c>
      <c r="B140" s="3">
        <v>1662000</v>
      </c>
      <c r="C140" s="3">
        <v>379</v>
      </c>
      <c r="D140" s="3">
        <v>4399</v>
      </c>
      <c r="E140" s="3">
        <v>4978</v>
      </c>
      <c r="F140" s="3">
        <v>1834</v>
      </c>
      <c r="G140" s="3">
        <v>4660</v>
      </c>
      <c r="H140" s="3">
        <v>173</v>
      </c>
      <c r="I140" s="3">
        <v>89</v>
      </c>
      <c r="J140" s="3">
        <v>5380</v>
      </c>
      <c r="K140" s="3">
        <v>2326</v>
      </c>
      <c r="L140" s="3">
        <v>5645</v>
      </c>
      <c r="M140" s="3"/>
      <c r="N140" s="3">
        <v>726879</v>
      </c>
    </row>
    <row r="141" spans="1:14" x14ac:dyDescent="0.2">
      <c r="A141" s="1">
        <v>39203</v>
      </c>
      <c r="B141" s="3">
        <v>1567000</v>
      </c>
      <c r="C141" s="3">
        <v>387</v>
      </c>
      <c r="D141" s="3">
        <v>3954</v>
      </c>
      <c r="E141" s="3">
        <v>4339</v>
      </c>
      <c r="F141" s="3">
        <v>1635</v>
      </c>
      <c r="G141" s="3">
        <v>4270</v>
      </c>
      <c r="H141" s="3">
        <v>155</v>
      </c>
      <c r="I141" s="3">
        <v>84</v>
      </c>
      <c r="J141" s="3">
        <v>4740</v>
      </c>
      <c r="K141" s="3">
        <v>2473</v>
      </c>
      <c r="L141" s="3">
        <v>5482</v>
      </c>
      <c r="M141" s="3"/>
      <c r="N141" s="3">
        <v>713595</v>
      </c>
    </row>
    <row r="142" spans="1:14" x14ac:dyDescent="0.2">
      <c r="A142" s="1">
        <v>39173</v>
      </c>
      <c r="B142" s="3">
        <v>1360000</v>
      </c>
      <c r="C142" s="3">
        <v>327</v>
      </c>
      <c r="D142" s="3">
        <v>3333</v>
      </c>
      <c r="E142" s="3">
        <v>4149</v>
      </c>
      <c r="F142" s="3">
        <v>1611</v>
      </c>
      <c r="G142" s="3">
        <v>4130</v>
      </c>
      <c r="H142" s="3">
        <v>156</v>
      </c>
      <c r="I142" s="3">
        <v>85</v>
      </c>
      <c r="J142" s="3">
        <v>4641</v>
      </c>
      <c r="K142" s="3">
        <v>2565</v>
      </c>
      <c r="L142" s="3">
        <v>6664</v>
      </c>
      <c r="M142" s="3"/>
      <c r="N142" s="3">
        <v>808701</v>
      </c>
    </row>
    <row r="143" spans="1:14" x14ac:dyDescent="0.2">
      <c r="A143" s="1">
        <v>39142</v>
      </c>
      <c r="B143" s="3">
        <v>1416000</v>
      </c>
      <c r="C143" s="3">
        <v>356</v>
      </c>
      <c r="D143" s="3">
        <v>2937</v>
      </c>
      <c r="E143" s="3">
        <v>3627.6</v>
      </c>
      <c r="F143" s="3">
        <v>1591.8</v>
      </c>
      <c r="G143" s="3">
        <v>4031</v>
      </c>
      <c r="H143" s="3">
        <v>184</v>
      </c>
      <c r="I143" s="3">
        <v>87</v>
      </c>
      <c r="J143" s="3">
        <v>3926</v>
      </c>
      <c r="K143" s="3">
        <v>2811.2</v>
      </c>
      <c r="L143" s="3">
        <v>4822.3999999999996</v>
      </c>
      <c r="M143" s="3"/>
      <c r="N143" s="3">
        <v>847177</v>
      </c>
    </row>
    <row r="144" spans="1:14" x14ac:dyDescent="0.2">
      <c r="A144" s="1">
        <v>39114</v>
      </c>
      <c r="B144" s="3">
        <v>1255000</v>
      </c>
      <c r="C144" s="3">
        <v>348</v>
      </c>
      <c r="D144" s="3">
        <v>2148</v>
      </c>
      <c r="E144" s="3">
        <v>3053</v>
      </c>
      <c r="F144" s="3">
        <v>1159</v>
      </c>
      <c r="G144" s="3">
        <v>2920</v>
      </c>
      <c r="H144" s="3">
        <v>176</v>
      </c>
      <c r="I144" s="3">
        <v>74</v>
      </c>
      <c r="J144" s="3">
        <v>2347</v>
      </c>
      <c r="K144" s="3">
        <v>2269</v>
      </c>
      <c r="L144" s="3">
        <v>3475</v>
      </c>
      <c r="M144" s="3"/>
      <c r="N144" s="3">
        <v>553381</v>
      </c>
    </row>
    <row r="145" spans="1:14" x14ac:dyDescent="0.2">
      <c r="A145" s="1">
        <v>39083</v>
      </c>
      <c r="B145" s="3">
        <v>1200000</v>
      </c>
      <c r="C145" s="3">
        <v>395</v>
      </c>
      <c r="D145" s="3">
        <v>1850</v>
      </c>
      <c r="E145" s="3">
        <v>3602</v>
      </c>
      <c r="F145" s="3">
        <v>1442</v>
      </c>
      <c r="G145" s="3">
        <v>3510</v>
      </c>
      <c r="H145" s="3">
        <v>193</v>
      </c>
      <c r="I145" s="3">
        <v>74</v>
      </c>
      <c r="J145" s="3">
        <v>4882</v>
      </c>
      <c r="K145" s="3">
        <v>3594</v>
      </c>
      <c r="L145" s="3">
        <v>7845</v>
      </c>
      <c r="M145" s="3"/>
      <c r="N145" s="3">
        <v>717102</v>
      </c>
    </row>
    <row r="146" spans="1:14" x14ac:dyDescent="0.2">
      <c r="A146" s="1">
        <v>39052</v>
      </c>
      <c r="B146" s="3">
        <v>1416500</v>
      </c>
      <c r="C146" s="3">
        <v>517.6</v>
      </c>
      <c r="D146" s="3">
        <v>1844.7</v>
      </c>
      <c r="E146" s="3">
        <v>3114.9</v>
      </c>
      <c r="F146" s="3">
        <v>1685.8</v>
      </c>
      <c r="G146" s="3">
        <v>4287</v>
      </c>
      <c r="H146" s="3">
        <v>239.2</v>
      </c>
      <c r="I146" s="3">
        <v>86</v>
      </c>
      <c r="J146" s="3">
        <v>2714</v>
      </c>
      <c r="K146" s="3">
        <v>4527.3</v>
      </c>
      <c r="L146" s="3">
        <v>10044.6</v>
      </c>
      <c r="M146" s="3"/>
      <c r="N146" s="3">
        <v>758578</v>
      </c>
    </row>
    <row r="147" spans="1:14" x14ac:dyDescent="0.2">
      <c r="A147" s="1">
        <v>39022</v>
      </c>
      <c r="B147" s="3">
        <v>1359600</v>
      </c>
      <c r="C147" s="3">
        <v>400.5</v>
      </c>
      <c r="D147" s="3">
        <v>2236.1999999999998</v>
      </c>
      <c r="E147" s="3">
        <v>2806.7</v>
      </c>
      <c r="F147" s="3">
        <v>1571.8</v>
      </c>
      <c r="G147" s="3">
        <v>3974</v>
      </c>
      <c r="H147" s="3">
        <v>154.9</v>
      </c>
      <c r="I147" s="3">
        <v>85</v>
      </c>
      <c r="J147" s="3">
        <v>2634.8</v>
      </c>
      <c r="K147" s="3">
        <v>4193.3999999999996</v>
      </c>
      <c r="L147" s="3">
        <v>10463.5</v>
      </c>
      <c r="M147" s="3"/>
      <c r="N147" s="3">
        <v>688962</v>
      </c>
    </row>
    <row r="148" spans="1:14" x14ac:dyDescent="0.2">
      <c r="A148" s="1">
        <v>38991</v>
      </c>
      <c r="B148" s="3">
        <v>1345900</v>
      </c>
      <c r="C148" s="3">
        <v>371.3</v>
      </c>
      <c r="D148" s="3">
        <v>2738</v>
      </c>
      <c r="E148" s="3">
        <v>3207.8</v>
      </c>
      <c r="F148" s="3">
        <v>1527.5</v>
      </c>
      <c r="G148" s="3">
        <v>3733</v>
      </c>
      <c r="H148" s="3">
        <v>152.30000000000001</v>
      </c>
      <c r="I148" s="3">
        <v>79</v>
      </c>
      <c r="J148" s="3">
        <v>2647.4</v>
      </c>
      <c r="K148" s="3">
        <v>3937.7</v>
      </c>
      <c r="L148" s="3">
        <v>9537.2999999999993</v>
      </c>
      <c r="M148" s="3"/>
      <c r="N148" s="3">
        <v>576348</v>
      </c>
    </row>
    <row r="149" spans="1:14" x14ac:dyDescent="0.2">
      <c r="A149" s="1">
        <v>38961</v>
      </c>
      <c r="B149" s="3">
        <v>1325100</v>
      </c>
      <c r="C149" s="3">
        <v>349.8</v>
      </c>
      <c r="D149" s="3">
        <v>3266.9</v>
      </c>
      <c r="E149" s="3">
        <v>4273.8999999999996</v>
      </c>
      <c r="F149" s="3">
        <v>1585.6</v>
      </c>
      <c r="G149" s="3">
        <v>3814</v>
      </c>
      <c r="H149" s="3">
        <v>125.5</v>
      </c>
      <c r="I149" s="3">
        <v>77</v>
      </c>
      <c r="J149" s="3">
        <v>3373.1</v>
      </c>
      <c r="K149" s="3">
        <v>3873.8</v>
      </c>
      <c r="L149" s="3">
        <v>9546.2999999999993</v>
      </c>
      <c r="M149" s="3"/>
      <c r="N149" s="3">
        <v>634993</v>
      </c>
    </row>
    <row r="150" spans="1:14" x14ac:dyDescent="0.2">
      <c r="A150" s="1">
        <v>38930</v>
      </c>
      <c r="B150" s="3">
        <v>1256800</v>
      </c>
      <c r="C150" s="3">
        <v>273.8</v>
      </c>
      <c r="D150" s="3">
        <v>4162.3</v>
      </c>
      <c r="E150" s="3">
        <v>4097</v>
      </c>
      <c r="F150" s="3">
        <v>1579.7</v>
      </c>
      <c r="G150" s="3">
        <v>3882</v>
      </c>
      <c r="H150" s="3">
        <v>140.1</v>
      </c>
      <c r="I150" s="3">
        <v>69</v>
      </c>
      <c r="J150" s="3">
        <v>4022.6</v>
      </c>
      <c r="K150" s="3">
        <v>2602</v>
      </c>
      <c r="L150" s="3">
        <v>7782.9</v>
      </c>
      <c r="M150" s="3"/>
      <c r="N150" s="3">
        <v>528087</v>
      </c>
    </row>
    <row r="151" spans="1:14" x14ac:dyDescent="0.2">
      <c r="A151" s="1">
        <v>38899</v>
      </c>
      <c r="B151" s="3">
        <v>1256700</v>
      </c>
      <c r="C151" s="3">
        <v>266.60000000000002</v>
      </c>
      <c r="D151" s="3">
        <v>4334.8</v>
      </c>
      <c r="E151" s="3">
        <v>4014.3</v>
      </c>
      <c r="F151" s="3">
        <v>1457</v>
      </c>
      <c r="G151" s="3">
        <v>3738</v>
      </c>
      <c r="H151" s="3">
        <v>138.1</v>
      </c>
      <c r="I151" s="3">
        <v>66</v>
      </c>
      <c r="J151" s="3">
        <v>4457.8</v>
      </c>
      <c r="K151" s="3">
        <v>1893.3</v>
      </c>
      <c r="L151" s="3">
        <v>7907.7</v>
      </c>
      <c r="M151" s="3"/>
      <c r="N151" s="3">
        <v>467086</v>
      </c>
    </row>
    <row r="152" spans="1:14" x14ac:dyDescent="0.2">
      <c r="A152" s="1">
        <v>38869</v>
      </c>
      <c r="B152" s="3">
        <v>1429400</v>
      </c>
      <c r="C152" s="3">
        <v>312.10000000000002</v>
      </c>
      <c r="D152" s="3">
        <v>4007.7</v>
      </c>
      <c r="E152" s="3">
        <v>4174.3999999999996</v>
      </c>
      <c r="F152" s="3">
        <v>1565.3</v>
      </c>
      <c r="G152" s="3">
        <v>3903</v>
      </c>
      <c r="H152" s="3">
        <v>133.6</v>
      </c>
      <c r="I152" s="3">
        <v>81</v>
      </c>
      <c r="J152" s="3">
        <v>4844.5</v>
      </c>
      <c r="K152" s="3">
        <v>1946.1</v>
      </c>
      <c r="L152" s="3">
        <v>7161.7</v>
      </c>
      <c r="M152" s="3"/>
      <c r="N152" s="3">
        <v>557597</v>
      </c>
    </row>
    <row r="153" spans="1:14" x14ac:dyDescent="0.2">
      <c r="A153" s="1">
        <v>38838</v>
      </c>
      <c r="B153" s="3">
        <v>1531000</v>
      </c>
      <c r="C153" s="3">
        <v>294.89999999999998</v>
      </c>
      <c r="D153" s="3">
        <v>3526.2</v>
      </c>
      <c r="E153" s="3">
        <v>3378</v>
      </c>
      <c r="F153" s="3">
        <v>1365.5</v>
      </c>
      <c r="G153" s="3">
        <v>3711</v>
      </c>
      <c r="H153" s="3">
        <v>121.3</v>
      </c>
      <c r="I153" s="3">
        <v>76</v>
      </c>
      <c r="J153" s="3">
        <v>4486</v>
      </c>
      <c r="K153" s="3">
        <v>1902.2</v>
      </c>
      <c r="L153" s="3">
        <v>6411.2</v>
      </c>
      <c r="M153" s="3"/>
      <c r="N153" s="3">
        <v>567466</v>
      </c>
    </row>
    <row r="154" spans="1:14" x14ac:dyDescent="0.2">
      <c r="A154" s="1">
        <v>38808</v>
      </c>
      <c r="B154" s="3">
        <v>1488500</v>
      </c>
      <c r="C154" s="3">
        <v>285.39999999999998</v>
      </c>
      <c r="D154" s="3">
        <v>2933.7</v>
      </c>
      <c r="E154" s="3">
        <v>3262</v>
      </c>
      <c r="F154" s="3">
        <v>1364.6</v>
      </c>
      <c r="G154" s="3">
        <v>4241</v>
      </c>
      <c r="H154" s="3">
        <v>132.30000000000001</v>
      </c>
      <c r="I154" s="3">
        <v>75</v>
      </c>
      <c r="J154" s="3">
        <v>4044.2</v>
      </c>
      <c r="K154" s="3">
        <v>2329.6</v>
      </c>
      <c r="L154" s="3">
        <v>6594.8</v>
      </c>
      <c r="M154" s="3"/>
      <c r="N154" s="3">
        <v>672947</v>
      </c>
    </row>
    <row r="155" spans="1:14" x14ac:dyDescent="0.2">
      <c r="A155" s="1">
        <v>38777</v>
      </c>
      <c r="B155" s="3">
        <v>1672700</v>
      </c>
      <c r="C155" s="3">
        <v>318.8</v>
      </c>
      <c r="D155" s="3">
        <v>2465.9</v>
      </c>
      <c r="E155" s="3">
        <v>3236.4</v>
      </c>
      <c r="F155" s="3">
        <v>1318.3</v>
      </c>
      <c r="G155" s="3">
        <v>3522</v>
      </c>
      <c r="H155" s="3">
        <v>125.8</v>
      </c>
      <c r="I155" s="3">
        <v>83</v>
      </c>
      <c r="J155" s="3">
        <v>3364.3</v>
      </c>
      <c r="K155" s="3">
        <v>2324.1999999999998</v>
      </c>
      <c r="L155" s="3">
        <v>5699.4</v>
      </c>
      <c r="M155" s="3"/>
      <c r="N155" s="3">
        <v>721464</v>
      </c>
    </row>
    <row r="156" spans="1:14" x14ac:dyDescent="0.2">
      <c r="A156" s="1">
        <v>38749</v>
      </c>
      <c r="B156" s="3">
        <v>1072400</v>
      </c>
      <c r="C156" s="3">
        <v>305.3</v>
      </c>
      <c r="D156" s="3">
        <v>1809.7</v>
      </c>
      <c r="E156" s="3">
        <v>2715.3</v>
      </c>
      <c r="F156" s="3">
        <v>1068.0999999999999</v>
      </c>
      <c r="G156" s="3">
        <v>2812</v>
      </c>
      <c r="H156" s="3">
        <v>164.9</v>
      </c>
      <c r="I156" s="3">
        <v>75</v>
      </c>
      <c r="J156" s="3">
        <v>2417.5</v>
      </c>
      <c r="K156" s="3">
        <v>2324.1999999999998</v>
      </c>
      <c r="L156" s="3">
        <v>6026.3</v>
      </c>
      <c r="M156" s="3"/>
      <c r="N156" s="3">
        <v>479953</v>
      </c>
    </row>
    <row r="157" spans="1:14" x14ac:dyDescent="0.2">
      <c r="A157" s="1">
        <v>38718</v>
      </c>
      <c r="B157" s="3">
        <v>1069000</v>
      </c>
      <c r="C157" s="3">
        <v>414.2</v>
      </c>
      <c r="D157" s="3">
        <v>1627</v>
      </c>
      <c r="E157" s="3">
        <v>2746.6</v>
      </c>
      <c r="F157" s="3">
        <v>1078.2</v>
      </c>
      <c r="G157" s="3">
        <v>2827</v>
      </c>
      <c r="H157" s="3">
        <v>149.1</v>
      </c>
      <c r="I157" s="3">
        <v>90</v>
      </c>
      <c r="J157" s="3">
        <v>2405.9</v>
      </c>
      <c r="K157" s="3">
        <v>2960.5</v>
      </c>
      <c r="L157" s="3">
        <v>8504.2999999999993</v>
      </c>
      <c r="M157" s="3"/>
      <c r="N157" s="3">
        <v>530077</v>
      </c>
    </row>
    <row r="158" spans="1:14" x14ac:dyDescent="0.2">
      <c r="A158" s="1">
        <v>38687</v>
      </c>
      <c r="B158" s="3">
        <v>1322200</v>
      </c>
      <c r="C158" s="3">
        <v>435.3</v>
      </c>
      <c r="D158" s="3">
        <v>1547.4</v>
      </c>
      <c r="E158" s="3">
        <v>2631</v>
      </c>
      <c r="F158" s="3">
        <v>1398.1</v>
      </c>
      <c r="G158" s="3">
        <v>3873</v>
      </c>
      <c r="H158" s="3">
        <v>135.1</v>
      </c>
      <c r="I158" s="3">
        <v>81</v>
      </c>
      <c r="J158" s="3">
        <v>2395.8000000000002</v>
      </c>
      <c r="K158" s="3">
        <v>3533.7</v>
      </c>
      <c r="L158" s="3">
        <v>10151.299999999999</v>
      </c>
      <c r="M158" s="3"/>
      <c r="N158" s="3">
        <v>620885</v>
      </c>
    </row>
    <row r="159" spans="1:14" x14ac:dyDescent="0.2">
      <c r="A159" s="1">
        <v>38657</v>
      </c>
      <c r="B159" s="3">
        <v>1150600</v>
      </c>
      <c r="C159" s="3">
        <v>362.8</v>
      </c>
      <c r="D159" s="3">
        <v>1762.7</v>
      </c>
      <c r="E159" s="3">
        <v>2277.5</v>
      </c>
      <c r="F159" s="3">
        <v>1337.1</v>
      </c>
      <c r="G159" s="3">
        <v>3402</v>
      </c>
      <c r="H159" s="3">
        <v>152.30000000000001</v>
      </c>
      <c r="I159" s="3">
        <v>67</v>
      </c>
      <c r="J159" s="3">
        <v>2305.8000000000002</v>
      </c>
      <c r="K159" s="3">
        <v>3214.2</v>
      </c>
      <c r="L159" s="3">
        <v>9582.2000000000007</v>
      </c>
      <c r="M159" s="3"/>
      <c r="N159" s="3">
        <v>549603</v>
      </c>
    </row>
    <row r="160" spans="1:14" x14ac:dyDescent="0.2">
      <c r="A160" s="1">
        <v>38626</v>
      </c>
      <c r="B160" s="3">
        <v>1187700</v>
      </c>
      <c r="C160" s="3">
        <v>324.3</v>
      </c>
      <c r="D160" s="3">
        <v>2250.4</v>
      </c>
      <c r="E160" s="3">
        <v>2696.8</v>
      </c>
      <c r="F160" s="3">
        <v>1247.4000000000001</v>
      </c>
      <c r="G160" s="3">
        <v>3147</v>
      </c>
      <c r="H160" s="3">
        <v>114.8</v>
      </c>
      <c r="I160" s="3">
        <v>63</v>
      </c>
      <c r="J160" s="3">
        <v>2243</v>
      </c>
      <c r="K160" s="3">
        <v>3157.2</v>
      </c>
      <c r="L160" s="3">
        <v>9717</v>
      </c>
      <c r="M160" s="3"/>
      <c r="N160" s="3">
        <v>451904</v>
      </c>
    </row>
    <row r="161" spans="1:14" x14ac:dyDescent="0.2">
      <c r="A161" s="1">
        <v>38596</v>
      </c>
      <c r="B161" s="3">
        <v>1210100</v>
      </c>
      <c r="C161" s="3">
        <v>335.3</v>
      </c>
      <c r="D161" s="3">
        <v>3087.9</v>
      </c>
      <c r="E161" s="3">
        <v>3383.8</v>
      </c>
      <c r="F161" s="3">
        <v>1240.5999999999999</v>
      </c>
      <c r="G161" s="3">
        <v>3213</v>
      </c>
      <c r="H161" s="3">
        <v>112.2</v>
      </c>
      <c r="I161" s="3">
        <v>67</v>
      </c>
      <c r="J161" s="3">
        <v>3152.1</v>
      </c>
      <c r="K161" s="3">
        <v>3080.5</v>
      </c>
      <c r="L161" s="3">
        <v>9770.4</v>
      </c>
      <c r="M161" s="3"/>
      <c r="N161" s="3">
        <v>495959</v>
      </c>
    </row>
    <row r="162" spans="1:14" x14ac:dyDescent="0.2">
      <c r="A162" s="1">
        <v>38565</v>
      </c>
      <c r="B162" s="3">
        <v>1093300</v>
      </c>
      <c r="C162" s="3">
        <v>248</v>
      </c>
      <c r="D162" s="3">
        <v>3511.9</v>
      </c>
      <c r="E162" s="3">
        <v>3297.3</v>
      </c>
      <c r="F162" s="3">
        <v>1179.2</v>
      </c>
      <c r="G162" s="3">
        <v>3022</v>
      </c>
      <c r="H162" s="3">
        <v>105.7</v>
      </c>
      <c r="I162" s="3">
        <v>51</v>
      </c>
      <c r="J162" s="3">
        <v>2903.6</v>
      </c>
      <c r="K162" s="3">
        <v>2238.9</v>
      </c>
      <c r="L162" s="3">
        <v>7300.8</v>
      </c>
      <c r="M162" s="3"/>
      <c r="N162" s="3">
        <v>418722</v>
      </c>
    </row>
    <row r="163" spans="1:14" x14ac:dyDescent="0.2">
      <c r="A163" s="1">
        <v>38534</v>
      </c>
      <c r="B163" s="3">
        <v>1073200</v>
      </c>
      <c r="C163" s="3">
        <v>219.8</v>
      </c>
      <c r="D163" s="3">
        <v>3895</v>
      </c>
      <c r="E163" s="3">
        <v>3381.7</v>
      </c>
      <c r="F163" s="3">
        <v>1153.5</v>
      </c>
      <c r="G163" s="3">
        <v>3150</v>
      </c>
      <c r="H163" s="3">
        <v>101.6</v>
      </c>
      <c r="I163" s="3">
        <v>55</v>
      </c>
      <c r="J163" s="3">
        <v>2963.4</v>
      </c>
      <c r="K163" s="3">
        <v>1456.7</v>
      </c>
      <c r="L163" s="3">
        <v>5834.4</v>
      </c>
      <c r="M163" s="3"/>
      <c r="N163" s="3">
        <v>433198</v>
      </c>
    </row>
    <row r="164" spans="1:14" x14ac:dyDescent="0.2">
      <c r="A164" s="1">
        <v>38504</v>
      </c>
      <c r="B164" s="3">
        <v>1147400</v>
      </c>
      <c r="C164" s="3">
        <v>243.7</v>
      </c>
      <c r="D164" s="3">
        <v>3584.8</v>
      </c>
      <c r="E164" s="3">
        <v>3362.7</v>
      </c>
      <c r="F164" s="3">
        <v>1235.7</v>
      </c>
      <c r="G164" s="3">
        <v>3391</v>
      </c>
      <c r="H164" s="3">
        <v>123.8</v>
      </c>
      <c r="I164" s="3">
        <v>64</v>
      </c>
      <c r="J164" s="3">
        <v>2987.9</v>
      </c>
      <c r="K164" s="3">
        <v>1477.3</v>
      </c>
      <c r="L164" s="3">
        <v>5600.7</v>
      </c>
      <c r="M164" s="3"/>
      <c r="N164" s="3">
        <v>517041</v>
      </c>
    </row>
    <row r="165" spans="1:14" x14ac:dyDescent="0.2">
      <c r="A165" s="1">
        <v>38473</v>
      </c>
      <c r="B165" s="3">
        <v>1050400</v>
      </c>
      <c r="C165" s="3">
        <v>245.8</v>
      </c>
      <c r="D165" s="3">
        <v>3146.8</v>
      </c>
      <c r="E165" s="3">
        <v>2786.7</v>
      </c>
      <c r="F165" s="3">
        <v>1154.2</v>
      </c>
      <c r="G165" s="3">
        <v>3126</v>
      </c>
      <c r="H165" s="3">
        <v>117.6</v>
      </c>
      <c r="I165" s="3">
        <v>60</v>
      </c>
      <c r="J165" s="3">
        <v>3398.8</v>
      </c>
      <c r="K165" s="3">
        <v>1836.7</v>
      </c>
      <c r="L165" s="3">
        <v>5528.4</v>
      </c>
      <c r="M165" s="3"/>
      <c r="N165" s="3">
        <v>466272</v>
      </c>
    </row>
    <row r="166" spans="1:14" x14ac:dyDescent="0.2">
      <c r="A166" s="1">
        <v>38443</v>
      </c>
      <c r="B166" s="3">
        <v>1023500</v>
      </c>
      <c r="C166" s="3">
        <v>238.9</v>
      </c>
      <c r="D166" s="3">
        <v>2639.4</v>
      </c>
      <c r="E166" s="3">
        <v>2649.2</v>
      </c>
      <c r="F166" s="3">
        <v>1127.3</v>
      </c>
      <c r="G166" s="3">
        <v>3084</v>
      </c>
      <c r="H166" s="3">
        <v>104.3</v>
      </c>
      <c r="I166" s="3">
        <v>69</v>
      </c>
      <c r="J166" s="3">
        <v>3154.6</v>
      </c>
      <c r="K166" s="3">
        <v>2184.8000000000002</v>
      </c>
      <c r="L166" s="3">
        <v>5825.7</v>
      </c>
      <c r="M166" s="3"/>
      <c r="N166" s="3">
        <v>536732</v>
      </c>
    </row>
    <row r="167" spans="1:14" x14ac:dyDescent="0.2">
      <c r="A167" s="1">
        <v>38412</v>
      </c>
      <c r="B167" s="3">
        <v>985800</v>
      </c>
      <c r="C167" s="3">
        <v>264.3</v>
      </c>
      <c r="D167" s="3">
        <v>2139.1999999999998</v>
      </c>
      <c r="E167" s="3">
        <v>2553.1999999999998</v>
      </c>
      <c r="F167" s="3">
        <v>1048.5</v>
      </c>
      <c r="G167" s="3">
        <v>2781</v>
      </c>
      <c r="H167" s="3">
        <v>125.9</v>
      </c>
      <c r="I167" s="3">
        <v>59</v>
      </c>
      <c r="J167" s="3">
        <v>2373.6999999999998</v>
      </c>
      <c r="K167" s="3">
        <v>2223.4</v>
      </c>
      <c r="L167" s="3">
        <v>5367.1</v>
      </c>
      <c r="M167" s="3"/>
      <c r="N167" s="3">
        <v>582434</v>
      </c>
    </row>
    <row r="168" spans="1:14" x14ac:dyDescent="0.2">
      <c r="A168" s="1">
        <v>38384</v>
      </c>
      <c r="B168" s="3">
        <v>870200</v>
      </c>
      <c r="C168" s="3">
        <v>246.3</v>
      </c>
      <c r="D168" s="3">
        <v>1484</v>
      </c>
      <c r="E168" s="3">
        <v>1906.5</v>
      </c>
      <c r="F168" s="3">
        <v>786.5</v>
      </c>
      <c r="G168" s="3">
        <v>2276</v>
      </c>
      <c r="H168" s="3">
        <v>129.9</v>
      </c>
      <c r="I168" s="3">
        <v>49</v>
      </c>
      <c r="J168" s="3">
        <v>1679.4</v>
      </c>
      <c r="K168" s="3">
        <v>2216.5</v>
      </c>
      <c r="L168" s="3">
        <v>4889.6000000000004</v>
      </c>
      <c r="M168" s="3"/>
      <c r="N168" s="3">
        <v>318588</v>
      </c>
    </row>
    <row r="169" spans="1:14" x14ac:dyDescent="0.2">
      <c r="A169" s="1">
        <v>38353</v>
      </c>
      <c r="B169" s="3">
        <v>787000</v>
      </c>
      <c r="C169" s="3">
        <v>338.3</v>
      </c>
      <c r="D169" s="3">
        <v>1471.4</v>
      </c>
      <c r="E169" s="3">
        <v>2105.1</v>
      </c>
      <c r="F169" s="3">
        <v>829.8</v>
      </c>
      <c r="G169" s="3">
        <v>2392</v>
      </c>
      <c r="H169" s="3">
        <v>101.3</v>
      </c>
      <c r="I169" s="3">
        <v>70</v>
      </c>
      <c r="J169" s="3">
        <v>2115.4</v>
      </c>
      <c r="K169" s="3">
        <v>2777.9</v>
      </c>
      <c r="L169" s="3">
        <v>8604.2999999999993</v>
      </c>
      <c r="M169" s="3"/>
      <c r="N169" s="3">
        <v>366053</v>
      </c>
    </row>
    <row r="170" spans="1:14" x14ac:dyDescent="0.2">
      <c r="A170" s="1">
        <v>38322</v>
      </c>
      <c r="B170" s="3">
        <v>899200</v>
      </c>
      <c r="C170" s="3">
        <v>365.8</v>
      </c>
      <c r="D170" s="3">
        <v>1559.7</v>
      </c>
      <c r="E170" s="3">
        <v>1903.9</v>
      </c>
      <c r="F170" s="3">
        <v>1127.9000000000001</v>
      </c>
      <c r="G170" s="3">
        <v>2987</v>
      </c>
      <c r="H170" s="3">
        <v>87</v>
      </c>
      <c r="I170" s="3">
        <v>61</v>
      </c>
      <c r="J170" s="3">
        <v>2965</v>
      </c>
      <c r="K170" s="3">
        <v>2730.8</v>
      </c>
      <c r="L170" s="3">
        <v>7899.9</v>
      </c>
      <c r="M170" s="3"/>
      <c r="N170" s="3">
        <v>486651</v>
      </c>
    </row>
    <row r="171" spans="1:14" x14ac:dyDescent="0.2">
      <c r="A171" s="1">
        <v>38292</v>
      </c>
      <c r="B171" s="3">
        <v>842200</v>
      </c>
      <c r="C171" s="3">
        <v>310.2</v>
      </c>
      <c r="D171" s="3">
        <v>1742.3</v>
      </c>
      <c r="E171" s="3">
        <v>1643.8</v>
      </c>
      <c r="F171" s="3">
        <v>1025</v>
      </c>
      <c r="G171" s="3">
        <v>2684</v>
      </c>
      <c r="H171" s="3">
        <v>81.2</v>
      </c>
      <c r="I171" s="3">
        <v>62</v>
      </c>
      <c r="J171" s="3">
        <v>1754.2</v>
      </c>
      <c r="K171" s="3">
        <v>2645.6</v>
      </c>
      <c r="L171" s="3">
        <v>8352.4</v>
      </c>
      <c r="M171" s="3"/>
      <c r="N171" s="3">
        <v>451619</v>
      </c>
    </row>
    <row r="172" spans="1:14" x14ac:dyDescent="0.2">
      <c r="A172" s="1">
        <v>38261</v>
      </c>
      <c r="B172" s="3">
        <v>877300</v>
      </c>
      <c r="C172" s="3">
        <v>276.60000000000002</v>
      </c>
      <c r="D172" s="3">
        <v>2131.1</v>
      </c>
      <c r="E172" s="3">
        <v>2152.6999999999998</v>
      </c>
      <c r="F172" s="3">
        <v>964.6</v>
      </c>
      <c r="G172" s="3">
        <v>2562</v>
      </c>
      <c r="H172" s="3">
        <v>76.7</v>
      </c>
      <c r="I172" s="3">
        <v>52</v>
      </c>
      <c r="J172" s="3">
        <v>2046.1</v>
      </c>
      <c r="K172" s="3">
        <v>2509.3000000000002</v>
      </c>
      <c r="L172" s="3">
        <v>7899.3</v>
      </c>
      <c r="M172" s="3"/>
      <c r="N172" s="3">
        <v>404709</v>
      </c>
    </row>
    <row r="173" spans="1:14" x14ac:dyDescent="0.2">
      <c r="A173" s="1">
        <v>38231</v>
      </c>
      <c r="B173" s="3">
        <v>857100</v>
      </c>
      <c r="C173" s="3">
        <v>292.2</v>
      </c>
      <c r="D173" s="3">
        <v>2758.8</v>
      </c>
      <c r="E173" s="3">
        <v>2795.9</v>
      </c>
      <c r="F173" s="3">
        <v>994.5</v>
      </c>
      <c r="G173" s="3">
        <v>2487</v>
      </c>
      <c r="H173" s="3">
        <v>67.599999999999994</v>
      </c>
      <c r="I173" s="3">
        <v>46</v>
      </c>
      <c r="J173" s="3">
        <v>2670.7</v>
      </c>
      <c r="K173" s="3">
        <v>2179.4</v>
      </c>
      <c r="L173" s="3">
        <v>7913.3</v>
      </c>
      <c r="M173" s="3"/>
      <c r="N173" s="3">
        <v>439099</v>
      </c>
    </row>
    <row r="174" spans="1:14" x14ac:dyDescent="0.2">
      <c r="A174" s="1">
        <v>38200</v>
      </c>
      <c r="B174" s="3">
        <v>847500</v>
      </c>
      <c r="C174" s="3">
        <v>214.3</v>
      </c>
      <c r="D174" s="3">
        <v>3383.2</v>
      </c>
      <c r="E174" s="3">
        <v>2923.8</v>
      </c>
      <c r="F174" s="3">
        <v>907.1</v>
      </c>
      <c r="G174" s="3">
        <v>2482</v>
      </c>
      <c r="H174" s="3">
        <v>69.8</v>
      </c>
      <c r="I174" s="3">
        <v>41</v>
      </c>
      <c r="J174" s="3">
        <v>3300.9</v>
      </c>
      <c r="K174" s="3">
        <v>1491.1</v>
      </c>
      <c r="L174" s="3">
        <v>6454.5</v>
      </c>
      <c r="M174" s="3"/>
      <c r="N174" s="3">
        <v>382260</v>
      </c>
    </row>
    <row r="175" spans="1:14" x14ac:dyDescent="0.2">
      <c r="A175" s="1">
        <v>38169</v>
      </c>
      <c r="B175" s="3">
        <v>837400</v>
      </c>
      <c r="C175" s="3">
        <v>204.1</v>
      </c>
      <c r="D175" s="3">
        <v>3467.9</v>
      </c>
      <c r="E175" s="3">
        <v>2974.3</v>
      </c>
      <c r="F175" s="3">
        <v>896</v>
      </c>
      <c r="G175" s="3">
        <v>2415</v>
      </c>
      <c r="H175" s="3">
        <v>67.8</v>
      </c>
      <c r="I175" s="3">
        <v>91</v>
      </c>
      <c r="J175" s="3">
        <v>3298.5</v>
      </c>
      <c r="K175" s="3">
        <v>1114.9000000000001</v>
      </c>
      <c r="L175" s="3">
        <v>5273.2</v>
      </c>
      <c r="M175" s="3"/>
      <c r="N175" s="3">
        <v>345950</v>
      </c>
    </row>
    <row r="176" spans="1:14" x14ac:dyDescent="0.2">
      <c r="A176" s="1">
        <v>38139</v>
      </c>
      <c r="B176" s="3">
        <v>842400</v>
      </c>
      <c r="C176" s="3">
        <v>230.1</v>
      </c>
      <c r="D176" s="3">
        <v>3295.7</v>
      </c>
      <c r="E176" s="3">
        <v>2830.7</v>
      </c>
      <c r="F176" s="3">
        <v>958.3</v>
      </c>
      <c r="G176" s="3">
        <v>2556</v>
      </c>
      <c r="H176" s="3">
        <v>85.3</v>
      </c>
      <c r="I176" s="3">
        <v>59</v>
      </c>
      <c r="J176" s="3">
        <v>2967.6</v>
      </c>
      <c r="K176" s="3">
        <v>1387.5</v>
      </c>
      <c r="L176" s="3">
        <v>5326.4</v>
      </c>
      <c r="M176" s="3"/>
      <c r="N176" s="3">
        <v>380097</v>
      </c>
    </row>
    <row r="177" spans="1:14" x14ac:dyDescent="0.2">
      <c r="A177" s="1">
        <v>38108</v>
      </c>
      <c r="B177" s="3">
        <v>752300</v>
      </c>
      <c r="C177" s="3">
        <v>201.4</v>
      </c>
      <c r="D177" s="3">
        <v>2953.1</v>
      </c>
      <c r="E177" s="3">
        <v>2420.6999999999998</v>
      </c>
      <c r="F177" s="3">
        <v>889.8</v>
      </c>
      <c r="G177" s="3">
        <v>2418</v>
      </c>
      <c r="H177" s="3">
        <v>89.4</v>
      </c>
      <c r="I177" s="3">
        <v>51</v>
      </c>
      <c r="J177" s="3">
        <v>2901.4</v>
      </c>
      <c r="K177" s="3">
        <v>1524.3</v>
      </c>
      <c r="L177" s="3">
        <v>5027.7</v>
      </c>
      <c r="M177" s="3"/>
      <c r="N177" s="3">
        <v>396169</v>
      </c>
    </row>
    <row r="178" spans="1:14" x14ac:dyDescent="0.2">
      <c r="A178" s="1">
        <v>38078</v>
      </c>
      <c r="B178" s="3">
        <v>772100</v>
      </c>
      <c r="C178" s="3">
        <v>213.7</v>
      </c>
      <c r="D178" s="3">
        <v>2616</v>
      </c>
      <c r="E178" s="3">
        <v>2423.5</v>
      </c>
      <c r="F178" s="3">
        <v>919.2</v>
      </c>
      <c r="G178" s="3">
        <v>2384</v>
      </c>
      <c r="H178" s="3">
        <v>86.4</v>
      </c>
      <c r="I178" s="3">
        <v>49</v>
      </c>
      <c r="J178" s="3">
        <v>2468.3000000000002</v>
      </c>
      <c r="K178" s="3">
        <v>1726.7</v>
      </c>
      <c r="L178" s="3">
        <v>5515</v>
      </c>
      <c r="M178" s="3"/>
      <c r="N178" s="3">
        <v>497896</v>
      </c>
    </row>
    <row r="179" spans="1:14" x14ac:dyDescent="0.2">
      <c r="A179" s="1">
        <v>38047</v>
      </c>
      <c r="B179" s="3">
        <v>664300</v>
      </c>
      <c r="C179" s="3">
        <v>330.7</v>
      </c>
      <c r="D179" s="3">
        <v>2034.2</v>
      </c>
      <c r="E179" s="3">
        <v>2338.1</v>
      </c>
      <c r="F179" s="3">
        <v>865.3</v>
      </c>
      <c r="G179" s="3">
        <v>2395</v>
      </c>
      <c r="H179" s="3">
        <v>90.4</v>
      </c>
      <c r="I179" s="3">
        <v>53</v>
      </c>
      <c r="J179" s="3">
        <v>2298.9</v>
      </c>
      <c r="K179" s="3">
        <v>1867.2</v>
      </c>
      <c r="L179" s="3">
        <v>5448.1</v>
      </c>
      <c r="M179" s="3"/>
      <c r="N179" s="3">
        <v>542598</v>
      </c>
    </row>
    <row r="180" spans="1:14" x14ac:dyDescent="0.2">
      <c r="A180" s="1">
        <v>38018</v>
      </c>
      <c r="B180" s="3">
        <v>376900</v>
      </c>
      <c r="C180" s="3">
        <v>297.5</v>
      </c>
      <c r="D180" s="3">
        <v>1662.6</v>
      </c>
      <c r="E180" s="3">
        <v>2117</v>
      </c>
      <c r="F180" s="3">
        <v>796.6</v>
      </c>
      <c r="G180" s="3">
        <v>2378</v>
      </c>
      <c r="H180" s="3">
        <v>77.7</v>
      </c>
      <c r="I180" s="3">
        <v>68</v>
      </c>
      <c r="J180" s="3">
        <v>1838.3</v>
      </c>
      <c r="K180" s="3">
        <v>2019.5</v>
      </c>
      <c r="L180" s="3">
        <v>5647.4</v>
      </c>
      <c r="M180" s="3"/>
      <c r="N180" s="3">
        <v>430057</v>
      </c>
    </row>
    <row r="181" spans="1:14" x14ac:dyDescent="0.2">
      <c r="A181" s="1">
        <v>37987</v>
      </c>
      <c r="B181" s="3">
        <v>212500</v>
      </c>
      <c r="C181" s="3">
        <v>376.2</v>
      </c>
      <c r="D181" s="3">
        <v>1387.7</v>
      </c>
      <c r="E181" s="3">
        <v>1867.5</v>
      </c>
      <c r="F181" s="3">
        <v>613.1</v>
      </c>
      <c r="G181" s="3">
        <v>1908</v>
      </c>
      <c r="H181" s="3">
        <v>83.8</v>
      </c>
      <c r="I181" s="3">
        <v>38</v>
      </c>
      <c r="J181" s="3">
        <v>1481.3</v>
      </c>
      <c r="K181" s="3">
        <v>1905.2</v>
      </c>
      <c r="L181" s="3">
        <v>5436.2</v>
      </c>
      <c r="M181" s="3"/>
      <c r="N181" s="3">
        <v>304075</v>
      </c>
    </row>
    <row r="182" spans="1:14" x14ac:dyDescent="0.2">
      <c r="A182" s="1">
        <v>37956</v>
      </c>
      <c r="B182" s="3">
        <v>168900</v>
      </c>
      <c r="C182" s="3">
        <v>431</v>
      </c>
      <c r="D182" s="3">
        <v>1269</v>
      </c>
      <c r="E182" s="3">
        <v>1971.1</v>
      </c>
      <c r="F182" s="3">
        <v>839</v>
      </c>
      <c r="G182" s="3">
        <v>2340</v>
      </c>
      <c r="H182" s="3">
        <v>71.099999999999994</v>
      </c>
      <c r="I182" s="3">
        <v>56</v>
      </c>
      <c r="J182" s="3">
        <v>2602.6999999999998</v>
      </c>
      <c r="K182" s="3">
        <v>2668.1</v>
      </c>
      <c r="L182" s="3">
        <v>8224.2999999999993</v>
      </c>
      <c r="M182" s="3"/>
      <c r="N182" s="3">
        <v>456451</v>
      </c>
    </row>
    <row r="183" spans="1:14" x14ac:dyDescent="0.2">
      <c r="A183" s="1">
        <v>37926</v>
      </c>
      <c r="B183" s="3">
        <v>133100</v>
      </c>
      <c r="C183" s="3">
        <v>334</v>
      </c>
      <c r="D183" s="3">
        <v>1398</v>
      </c>
      <c r="E183" s="3">
        <v>1392.5</v>
      </c>
      <c r="F183" s="3">
        <v>796.1</v>
      </c>
      <c r="G183" s="3">
        <v>2185</v>
      </c>
      <c r="H183" s="3">
        <v>69.7</v>
      </c>
      <c r="I183" s="3">
        <v>45</v>
      </c>
      <c r="J183" s="3">
        <v>1560.4</v>
      </c>
      <c r="K183" s="3">
        <v>2444.3000000000002</v>
      </c>
      <c r="L183" s="3">
        <v>7867.6</v>
      </c>
      <c r="M183" s="3"/>
      <c r="N183" s="3">
        <v>405846</v>
      </c>
    </row>
    <row r="184" spans="1:14" x14ac:dyDescent="0.2">
      <c r="A184" s="1">
        <v>37895</v>
      </c>
      <c r="B184" s="3">
        <v>124900</v>
      </c>
      <c r="C184" s="3">
        <v>302</v>
      </c>
      <c r="D184" s="3">
        <v>1851</v>
      </c>
      <c r="E184" s="3">
        <v>1708.7</v>
      </c>
      <c r="F184" s="3">
        <v>758.9</v>
      </c>
      <c r="G184" s="3">
        <v>2075</v>
      </c>
      <c r="H184" s="3">
        <v>68.8</v>
      </c>
      <c r="I184" s="3">
        <v>45</v>
      </c>
      <c r="J184" s="3">
        <v>1473</v>
      </c>
      <c r="K184" s="3">
        <v>2301.9</v>
      </c>
      <c r="L184" s="3">
        <v>7661.2</v>
      </c>
      <c r="M184" s="3"/>
      <c r="N184" s="3">
        <v>360417</v>
      </c>
    </row>
    <row r="185" spans="1:14" x14ac:dyDescent="0.2">
      <c r="A185" s="1">
        <v>37865</v>
      </c>
      <c r="B185" s="3">
        <v>134800</v>
      </c>
      <c r="C185" s="3">
        <v>308</v>
      </c>
      <c r="D185" s="3">
        <v>2633</v>
      </c>
      <c r="E185" s="3">
        <v>2483.6</v>
      </c>
      <c r="F185" s="3">
        <v>818.7</v>
      </c>
      <c r="G185" s="3">
        <v>2268</v>
      </c>
      <c r="H185" s="3">
        <v>63.4</v>
      </c>
      <c r="I185" s="3">
        <v>45</v>
      </c>
      <c r="J185" s="3">
        <v>1880.8</v>
      </c>
      <c r="K185" s="3">
        <v>1996.3</v>
      </c>
      <c r="L185" s="3">
        <v>7055.7</v>
      </c>
      <c r="M185" s="3"/>
      <c r="N185" s="3">
        <v>394973</v>
      </c>
    </row>
    <row r="186" spans="1:14" x14ac:dyDescent="0.2">
      <c r="A186" s="1">
        <v>37834</v>
      </c>
      <c r="B186" s="3">
        <v>118800</v>
      </c>
      <c r="C186" s="3">
        <v>236</v>
      </c>
      <c r="D186" s="3">
        <v>3217</v>
      </c>
      <c r="E186" s="3">
        <v>2474.1</v>
      </c>
      <c r="F186" s="3">
        <v>812.9</v>
      </c>
      <c r="G186" s="3">
        <v>2038</v>
      </c>
      <c r="H186" s="3">
        <v>60.7</v>
      </c>
      <c r="I186" s="3">
        <v>37</v>
      </c>
      <c r="J186" s="3">
        <v>2058.1999999999998</v>
      </c>
      <c r="K186" s="3">
        <v>1263.7</v>
      </c>
      <c r="L186" s="3">
        <v>5463.6</v>
      </c>
      <c r="M186" s="3"/>
      <c r="N186" s="3">
        <v>350749</v>
      </c>
    </row>
    <row r="187" spans="1:14" x14ac:dyDescent="0.2">
      <c r="A187" s="1">
        <v>37803</v>
      </c>
      <c r="B187" s="3">
        <v>111000</v>
      </c>
      <c r="C187" s="3">
        <v>192</v>
      </c>
      <c r="D187" s="3">
        <v>3095</v>
      </c>
      <c r="E187" s="3">
        <v>2443</v>
      </c>
      <c r="F187" s="3">
        <v>799</v>
      </c>
      <c r="G187" s="3">
        <v>2088</v>
      </c>
      <c r="H187" s="3">
        <v>69</v>
      </c>
      <c r="I187" s="3">
        <v>46</v>
      </c>
      <c r="J187" s="3">
        <v>2166.3000000000002</v>
      </c>
      <c r="K187" s="3">
        <v>856.7</v>
      </c>
      <c r="L187" s="3">
        <v>4534.1000000000004</v>
      </c>
      <c r="M187" s="3"/>
      <c r="N187" s="3">
        <v>336341</v>
      </c>
    </row>
    <row r="188" spans="1:14" x14ac:dyDescent="0.2">
      <c r="A188" s="1">
        <v>37773</v>
      </c>
      <c r="B188" s="3">
        <v>134000</v>
      </c>
      <c r="C188" s="3">
        <v>253</v>
      </c>
      <c r="D188" s="3">
        <v>3111</v>
      </c>
      <c r="E188" s="3">
        <v>2335.9</v>
      </c>
      <c r="F188" s="3">
        <v>821.9</v>
      </c>
      <c r="G188" s="3">
        <v>2256</v>
      </c>
      <c r="H188" s="3">
        <v>73.5</v>
      </c>
      <c r="I188" s="3">
        <v>55</v>
      </c>
      <c r="J188" s="3">
        <v>2209.6999999999998</v>
      </c>
      <c r="K188" s="3">
        <v>958.9</v>
      </c>
      <c r="L188" s="3">
        <v>5057.8</v>
      </c>
      <c r="M188" s="3"/>
      <c r="N188" s="3">
        <v>349779</v>
      </c>
    </row>
    <row r="189" spans="1:14" x14ac:dyDescent="0.2">
      <c r="A189" s="1">
        <v>37742</v>
      </c>
      <c r="B189" s="3">
        <v>121800</v>
      </c>
      <c r="C189" s="3">
        <v>204</v>
      </c>
      <c r="D189" s="3">
        <v>2314</v>
      </c>
      <c r="E189" s="3">
        <v>1750.7</v>
      </c>
      <c r="F189" s="3">
        <v>747.3</v>
      </c>
      <c r="G189" s="3">
        <v>2021</v>
      </c>
      <c r="H189" s="3">
        <v>68.900000000000006</v>
      </c>
      <c r="I189" s="3">
        <v>71</v>
      </c>
      <c r="J189" s="3">
        <v>1988.7</v>
      </c>
      <c r="K189" s="3">
        <v>1134.8</v>
      </c>
      <c r="L189" s="3">
        <v>4349.7</v>
      </c>
      <c r="M189" s="3"/>
      <c r="N189" s="3">
        <v>317826</v>
      </c>
    </row>
    <row r="190" spans="1:14" x14ac:dyDescent="0.2">
      <c r="A190" s="1">
        <v>37712</v>
      </c>
      <c r="B190" s="3">
        <v>116700</v>
      </c>
      <c r="C190" s="3">
        <v>228</v>
      </c>
      <c r="D190" s="3">
        <v>2146</v>
      </c>
      <c r="E190" s="3">
        <v>1866.4</v>
      </c>
      <c r="F190" s="3">
        <v>786.4</v>
      </c>
      <c r="G190" s="3">
        <v>1976</v>
      </c>
      <c r="H190" s="3">
        <v>68.099999999999994</v>
      </c>
      <c r="I190" s="3">
        <v>57</v>
      </c>
      <c r="J190" s="3">
        <v>1899</v>
      </c>
      <c r="K190" s="3">
        <v>1302</v>
      </c>
      <c r="L190" s="3">
        <v>5246.8</v>
      </c>
      <c r="M190" s="3"/>
      <c r="N190" s="3">
        <v>382228</v>
      </c>
    </row>
    <row r="191" spans="1:14" x14ac:dyDescent="0.2">
      <c r="A191" s="1">
        <v>37681</v>
      </c>
      <c r="B191" s="3">
        <v>107200</v>
      </c>
      <c r="C191" s="3">
        <v>238</v>
      </c>
      <c r="D191" s="3">
        <v>1690</v>
      </c>
      <c r="E191" s="3">
        <v>1891.4</v>
      </c>
      <c r="F191" s="3">
        <v>781.4</v>
      </c>
      <c r="G191" s="3">
        <v>1873</v>
      </c>
      <c r="H191" s="3">
        <v>78.5</v>
      </c>
      <c r="I191" s="3">
        <v>56</v>
      </c>
      <c r="J191" s="3">
        <v>1991.7</v>
      </c>
      <c r="K191" s="3">
        <v>1171.5</v>
      </c>
      <c r="L191" s="3">
        <v>5068.2</v>
      </c>
      <c r="M191" s="3"/>
      <c r="N191" s="3">
        <v>390078</v>
      </c>
    </row>
    <row r="192" spans="1:14" x14ac:dyDescent="0.2">
      <c r="A192" s="1">
        <v>37653</v>
      </c>
      <c r="B192" s="3">
        <v>101400</v>
      </c>
      <c r="C192" s="3">
        <v>228</v>
      </c>
      <c r="D192" s="3">
        <v>1434</v>
      </c>
      <c r="E192" s="3">
        <v>1702.9</v>
      </c>
      <c r="F192" s="3">
        <v>613.20000000000005</v>
      </c>
      <c r="G192" s="3">
        <v>1573</v>
      </c>
      <c r="H192" s="3">
        <v>48.9</v>
      </c>
      <c r="I192" s="3">
        <v>44</v>
      </c>
      <c r="J192" s="3">
        <v>1205.5</v>
      </c>
      <c r="K192" s="3">
        <v>1377.8</v>
      </c>
      <c r="L192" s="3">
        <v>4898</v>
      </c>
      <c r="M192" s="3"/>
      <c r="N192" s="3">
        <v>261496</v>
      </c>
    </row>
    <row r="193" spans="1:14" x14ac:dyDescent="0.2">
      <c r="A193" s="1">
        <v>37622</v>
      </c>
      <c r="B193" s="3">
        <v>92800</v>
      </c>
      <c r="C193" s="3">
        <v>333</v>
      </c>
      <c r="D193" s="3">
        <v>1212</v>
      </c>
      <c r="E193" s="3">
        <v>1481.4</v>
      </c>
      <c r="F193" s="3">
        <v>647</v>
      </c>
      <c r="G193" s="3">
        <v>1714</v>
      </c>
      <c r="H193" s="3">
        <v>84.5</v>
      </c>
      <c r="I193" s="3">
        <v>57</v>
      </c>
      <c r="J193" s="3">
        <v>1039.7</v>
      </c>
      <c r="K193" s="3">
        <v>1721.8</v>
      </c>
      <c r="L193" s="3">
        <v>5097.8999999999996</v>
      </c>
      <c r="M193" s="3"/>
      <c r="N193" s="3">
        <v>323154</v>
      </c>
    </row>
    <row r="194" spans="1:14" x14ac:dyDescent="0.2">
      <c r="A194" s="1">
        <v>37591</v>
      </c>
      <c r="B194" s="3">
        <v>98900</v>
      </c>
      <c r="C194" s="3">
        <v>490</v>
      </c>
      <c r="D194" s="3">
        <v>1084</v>
      </c>
      <c r="E194" s="3">
        <v>1486</v>
      </c>
      <c r="F194" s="3">
        <v>717.4</v>
      </c>
      <c r="G194" s="3">
        <v>2114</v>
      </c>
      <c r="H194" s="3">
        <v>46.2</v>
      </c>
      <c r="I194" s="3">
        <v>69</v>
      </c>
      <c r="J194" s="3">
        <v>963.3</v>
      </c>
      <c r="K194" s="3">
        <v>1999.6</v>
      </c>
      <c r="L194" s="3">
        <v>5490.9</v>
      </c>
      <c r="M194" s="3"/>
      <c r="N194" s="3">
        <v>284714</v>
      </c>
    </row>
    <row r="195" spans="1:14" x14ac:dyDescent="0.2">
      <c r="A195" s="1">
        <v>37561</v>
      </c>
      <c r="B195" s="3">
        <v>94500</v>
      </c>
      <c r="C195" s="3">
        <v>347</v>
      </c>
      <c r="D195" s="3">
        <v>1170</v>
      </c>
      <c r="E195" s="3">
        <v>1116.8</v>
      </c>
      <c r="F195" s="3">
        <v>739.9</v>
      </c>
      <c r="G195" s="3">
        <v>1938</v>
      </c>
      <c r="H195" s="3">
        <v>44.9</v>
      </c>
      <c r="I195" s="3">
        <v>48</v>
      </c>
      <c r="J195" s="3">
        <v>1285.7</v>
      </c>
      <c r="K195" s="3">
        <v>1746.6</v>
      </c>
      <c r="L195" s="3">
        <v>6002.9</v>
      </c>
      <c r="M195" s="3"/>
      <c r="N195" s="3">
        <v>295287</v>
      </c>
    </row>
    <row r="196" spans="1:14" x14ac:dyDescent="0.2">
      <c r="A196" s="1">
        <v>37530</v>
      </c>
      <c r="B196" s="3">
        <v>105500</v>
      </c>
      <c r="C196" s="3">
        <v>312</v>
      </c>
      <c r="D196" s="3">
        <v>1637</v>
      </c>
      <c r="E196" s="3">
        <v>1526.7</v>
      </c>
      <c r="F196" s="3">
        <v>698.1</v>
      </c>
      <c r="G196" s="3">
        <v>1894</v>
      </c>
      <c r="H196" s="3">
        <v>42.9</v>
      </c>
      <c r="I196" s="3">
        <v>65</v>
      </c>
      <c r="J196" s="3">
        <v>1186.2</v>
      </c>
      <c r="K196" s="3">
        <v>1694.2</v>
      </c>
      <c r="L196" s="3">
        <v>5929.6</v>
      </c>
      <c r="M196" s="3"/>
      <c r="N196" s="3">
        <v>283149</v>
      </c>
    </row>
    <row r="197" spans="1:14" x14ac:dyDescent="0.2">
      <c r="A197" s="1">
        <v>37500</v>
      </c>
      <c r="B197" s="3">
        <v>100700</v>
      </c>
      <c r="C197" s="3">
        <v>325</v>
      </c>
      <c r="D197" s="3">
        <v>2458</v>
      </c>
      <c r="E197" s="3">
        <v>2030.7</v>
      </c>
      <c r="F197" s="3">
        <v>711.8</v>
      </c>
      <c r="G197" s="3">
        <v>1950</v>
      </c>
      <c r="H197" s="3">
        <v>40.700000000000003</v>
      </c>
      <c r="I197" s="3">
        <v>49</v>
      </c>
      <c r="J197" s="3">
        <v>1140.4000000000001</v>
      </c>
      <c r="K197" s="3">
        <v>1599.4</v>
      </c>
      <c r="L197" s="3">
        <v>5639.6</v>
      </c>
      <c r="M197" s="3"/>
      <c r="N197" s="3">
        <v>308763</v>
      </c>
    </row>
    <row r="198" spans="1:14" x14ac:dyDescent="0.2">
      <c r="A198" s="1">
        <v>37469</v>
      </c>
      <c r="B198" s="3">
        <v>91300</v>
      </c>
      <c r="C198" s="3">
        <v>236</v>
      </c>
      <c r="D198" s="3">
        <v>2667</v>
      </c>
      <c r="E198" s="3">
        <v>1827.1</v>
      </c>
      <c r="F198" s="3">
        <v>695.2</v>
      </c>
      <c r="G198" s="3">
        <v>1886</v>
      </c>
      <c r="H198" s="3">
        <v>44.1</v>
      </c>
      <c r="I198" s="3">
        <v>38</v>
      </c>
      <c r="J198" s="3">
        <v>1237.3</v>
      </c>
      <c r="K198" s="3">
        <v>1042.7</v>
      </c>
      <c r="L198" s="3">
        <v>4781.8</v>
      </c>
      <c r="M198" s="3"/>
      <c r="N198" s="3">
        <v>271537</v>
      </c>
    </row>
    <row r="199" spans="1:14" x14ac:dyDescent="0.2">
      <c r="A199" s="1">
        <v>37438</v>
      </c>
      <c r="B199" s="3">
        <v>92100</v>
      </c>
      <c r="C199" s="3">
        <v>216</v>
      </c>
      <c r="D199" s="3">
        <v>2999</v>
      </c>
      <c r="E199" s="3">
        <v>1970</v>
      </c>
      <c r="F199" s="3">
        <v>679.9</v>
      </c>
      <c r="G199" s="3">
        <v>1886</v>
      </c>
      <c r="H199" s="3">
        <v>47.6</v>
      </c>
      <c r="I199" s="3">
        <v>69</v>
      </c>
      <c r="J199" s="3">
        <v>1772.6</v>
      </c>
      <c r="K199" s="3">
        <v>768.5</v>
      </c>
      <c r="L199" s="3">
        <v>3871.3</v>
      </c>
      <c r="M199" s="3"/>
      <c r="N199" s="3">
        <v>261209</v>
      </c>
    </row>
    <row r="200" spans="1:14" x14ac:dyDescent="0.2">
      <c r="A200" s="1">
        <v>37408</v>
      </c>
      <c r="B200" s="3">
        <v>82800</v>
      </c>
      <c r="C200" s="3">
        <v>281</v>
      </c>
      <c r="D200" s="3">
        <v>2965</v>
      </c>
      <c r="E200" s="3">
        <v>2092.6</v>
      </c>
      <c r="F200" s="3">
        <v>718.9</v>
      </c>
      <c r="G200" s="3">
        <v>1991</v>
      </c>
      <c r="H200" s="3">
        <v>49.4</v>
      </c>
      <c r="I200" s="3">
        <v>45</v>
      </c>
      <c r="J200" s="3">
        <v>2070.3000000000002</v>
      </c>
      <c r="K200" s="3">
        <v>882</v>
      </c>
      <c r="L200" s="3">
        <v>3982.9</v>
      </c>
      <c r="M200" s="3"/>
      <c r="N200" s="3">
        <v>267416</v>
      </c>
    </row>
    <row r="201" spans="1:14" x14ac:dyDescent="0.2">
      <c r="A201" s="1">
        <v>37377</v>
      </c>
      <c r="B201" s="3">
        <v>93100</v>
      </c>
      <c r="C201" s="3">
        <v>274</v>
      </c>
      <c r="D201" s="3">
        <v>2379</v>
      </c>
      <c r="E201" s="3">
        <v>1761.6</v>
      </c>
      <c r="F201" s="3">
        <v>681.6</v>
      </c>
      <c r="G201" s="3">
        <v>1873</v>
      </c>
      <c r="H201" s="3">
        <v>48.3</v>
      </c>
      <c r="I201" s="3">
        <v>38</v>
      </c>
      <c r="J201" s="3">
        <v>1559.5</v>
      </c>
      <c r="K201" s="3">
        <v>1107.0999999999999</v>
      </c>
      <c r="L201" s="3">
        <v>3850.1</v>
      </c>
      <c r="M201" s="3"/>
      <c r="N201" s="3">
        <v>294014</v>
      </c>
    </row>
    <row r="202" spans="1:14" x14ac:dyDescent="0.2">
      <c r="A202" s="1">
        <v>37347</v>
      </c>
      <c r="B202" s="3">
        <v>87800</v>
      </c>
      <c r="C202" s="3">
        <v>273</v>
      </c>
      <c r="D202" s="3">
        <v>2203</v>
      </c>
      <c r="E202" s="3">
        <v>1758</v>
      </c>
      <c r="F202" s="3">
        <v>673.2</v>
      </c>
      <c r="G202" s="3">
        <v>1907</v>
      </c>
      <c r="H202" s="3">
        <v>50.5</v>
      </c>
      <c r="I202" s="3">
        <v>46</v>
      </c>
      <c r="J202" s="3">
        <v>1487.2</v>
      </c>
      <c r="K202" s="3">
        <v>1032.7</v>
      </c>
      <c r="L202" s="3">
        <v>4189.5</v>
      </c>
      <c r="M202" s="3"/>
      <c r="N202" s="3">
        <v>339553</v>
      </c>
    </row>
    <row r="203" spans="1:14" x14ac:dyDescent="0.2">
      <c r="A203" s="1">
        <v>37316</v>
      </c>
      <c r="B203" s="3">
        <v>82000</v>
      </c>
      <c r="C203" s="3">
        <v>270</v>
      </c>
      <c r="D203" s="3">
        <v>1922</v>
      </c>
      <c r="E203" s="3">
        <v>1706.6</v>
      </c>
      <c r="F203" s="3">
        <v>619.70000000000005</v>
      </c>
      <c r="G203" s="3">
        <v>1822</v>
      </c>
      <c r="H203" s="3">
        <v>55.7</v>
      </c>
      <c r="I203" s="3">
        <v>52</v>
      </c>
      <c r="J203" s="3">
        <v>1348.7</v>
      </c>
      <c r="K203" s="3">
        <v>1117.2</v>
      </c>
      <c r="L203" s="3">
        <v>3860.6</v>
      </c>
      <c r="M203" s="3"/>
      <c r="N203" s="3">
        <v>291339</v>
      </c>
    </row>
    <row r="204" spans="1:14" x14ac:dyDescent="0.2">
      <c r="A204" s="1">
        <v>37288</v>
      </c>
      <c r="B204" s="3">
        <v>69800</v>
      </c>
      <c r="C204" s="3">
        <v>298</v>
      </c>
      <c r="D204" s="3">
        <v>1350</v>
      </c>
      <c r="E204" s="3">
        <v>1420.8</v>
      </c>
      <c r="F204" s="3">
        <v>467.1</v>
      </c>
      <c r="G204" s="3">
        <v>1315</v>
      </c>
      <c r="H204" s="3">
        <v>45.1</v>
      </c>
      <c r="I204" s="3">
        <v>60</v>
      </c>
      <c r="J204" s="3">
        <v>1006.4</v>
      </c>
      <c r="K204" s="3">
        <v>1273.4000000000001</v>
      </c>
      <c r="L204" s="3">
        <v>3989.5</v>
      </c>
      <c r="M204" s="3"/>
      <c r="N204" s="3">
        <v>159040</v>
      </c>
    </row>
    <row r="205" spans="1:14" x14ac:dyDescent="0.2">
      <c r="A205" s="1">
        <v>37257</v>
      </c>
      <c r="B205" s="3">
        <v>94000</v>
      </c>
      <c r="C205" s="3">
        <v>385</v>
      </c>
      <c r="D205" s="3">
        <v>1066</v>
      </c>
      <c r="E205" s="3">
        <v>1255.3</v>
      </c>
      <c r="F205" s="3">
        <v>586</v>
      </c>
      <c r="G205" s="3">
        <v>1612</v>
      </c>
      <c r="H205" s="3">
        <v>46.5</v>
      </c>
      <c r="I205" s="3">
        <v>38</v>
      </c>
      <c r="J205" s="3">
        <v>922.9</v>
      </c>
      <c r="K205" s="3">
        <v>1512</v>
      </c>
      <c r="L205" s="3">
        <v>5168.8</v>
      </c>
      <c r="M205" s="3"/>
      <c r="N205" s="3">
        <v>187120</v>
      </c>
    </row>
    <row r="206" spans="1:14" x14ac:dyDescent="0.2">
      <c r="A206" s="1">
        <v>37226</v>
      </c>
      <c r="B206" s="3">
        <v>99800</v>
      </c>
      <c r="C206" s="3">
        <v>473</v>
      </c>
      <c r="D206" s="3">
        <v>963</v>
      </c>
      <c r="E206" s="3">
        <v>1055.8</v>
      </c>
      <c r="F206" s="3">
        <v>632.1</v>
      </c>
      <c r="G206" s="3">
        <v>1929</v>
      </c>
      <c r="H206" s="3">
        <v>53.7</v>
      </c>
      <c r="I206" s="3">
        <v>39</v>
      </c>
      <c r="J206" s="3">
        <v>682</v>
      </c>
      <c r="K206" s="3">
        <v>1551.3</v>
      </c>
      <c r="L206" s="3">
        <v>5032.2</v>
      </c>
      <c r="M206" s="3"/>
      <c r="N206" s="3">
        <v>208930</v>
      </c>
    </row>
    <row r="207" spans="1:14" x14ac:dyDescent="0.2">
      <c r="A207" s="1">
        <v>37196</v>
      </c>
      <c r="B207" s="3">
        <v>90800</v>
      </c>
      <c r="C207" s="3">
        <v>365</v>
      </c>
      <c r="D207" s="3">
        <v>1138</v>
      </c>
      <c r="E207" s="3">
        <v>910.1</v>
      </c>
      <c r="F207" s="3">
        <v>738.5</v>
      </c>
      <c r="G207" s="3">
        <v>1703</v>
      </c>
      <c r="H207" s="3">
        <v>54.8</v>
      </c>
      <c r="I207" s="3">
        <v>35</v>
      </c>
      <c r="J207" s="3">
        <v>629.5</v>
      </c>
      <c r="K207" s="3">
        <v>1421.2</v>
      </c>
      <c r="L207" s="3">
        <v>3899.9</v>
      </c>
      <c r="M207" s="3"/>
      <c r="N207" s="3">
        <v>196795</v>
      </c>
    </row>
    <row r="208" spans="1:14" x14ac:dyDescent="0.2">
      <c r="A208" s="1">
        <v>37165</v>
      </c>
      <c r="B208" s="3">
        <v>99300</v>
      </c>
      <c r="C208" s="3">
        <v>319</v>
      </c>
      <c r="D208" s="3">
        <v>1569</v>
      </c>
      <c r="E208" s="3">
        <v>1114.9000000000001</v>
      </c>
      <c r="F208" s="3">
        <v>567</v>
      </c>
      <c r="G208" s="3">
        <v>1624</v>
      </c>
      <c r="H208" s="3">
        <v>49.1</v>
      </c>
      <c r="I208" s="3">
        <v>32</v>
      </c>
      <c r="J208" s="3">
        <v>710.9</v>
      </c>
      <c r="K208" s="3">
        <v>1406.5</v>
      </c>
      <c r="L208" s="3">
        <v>4689.1000000000004</v>
      </c>
      <c r="M208" s="3"/>
      <c r="N208" s="3">
        <v>182814</v>
      </c>
    </row>
    <row r="209" spans="1:14" x14ac:dyDescent="0.2">
      <c r="A209" s="1">
        <v>37135</v>
      </c>
      <c r="B209" s="3">
        <v>97900</v>
      </c>
      <c r="C209" s="3">
        <v>327</v>
      </c>
      <c r="D209" s="3">
        <v>2150</v>
      </c>
      <c r="E209" s="3">
        <v>1473.1</v>
      </c>
      <c r="F209" s="3">
        <v>591.79999999999995</v>
      </c>
      <c r="G209" s="3">
        <v>1707</v>
      </c>
      <c r="H209" s="3">
        <v>48.8</v>
      </c>
      <c r="I209" s="3">
        <v>33</v>
      </c>
      <c r="J209" s="3">
        <v>963.7</v>
      </c>
      <c r="K209" s="3">
        <v>1314.8</v>
      </c>
      <c r="L209" s="3">
        <v>4392.1000000000004</v>
      </c>
      <c r="M209" s="3"/>
      <c r="N209" s="3">
        <v>212928</v>
      </c>
    </row>
    <row r="210" spans="1:14" x14ac:dyDescent="0.2">
      <c r="A210" s="1">
        <v>37104</v>
      </c>
      <c r="B210" s="3">
        <v>96400</v>
      </c>
      <c r="C210" s="3">
        <v>237</v>
      </c>
      <c r="D210" s="3">
        <v>2641</v>
      </c>
      <c r="E210" s="3">
        <v>1477.2</v>
      </c>
      <c r="F210" s="3">
        <v>567.79999999999995</v>
      </c>
      <c r="G210" s="3">
        <v>1613</v>
      </c>
      <c r="H210" s="3">
        <v>42.7</v>
      </c>
      <c r="I210" s="3">
        <v>30</v>
      </c>
      <c r="J210" s="3">
        <v>1291.5999999999999</v>
      </c>
      <c r="K210" s="3">
        <v>898.7</v>
      </c>
      <c r="L210" s="3">
        <v>3480.7</v>
      </c>
      <c r="M210" s="3"/>
      <c r="N210" s="3">
        <v>194222</v>
      </c>
    </row>
    <row r="211" spans="1:14" x14ac:dyDescent="0.2">
      <c r="A211" s="1">
        <v>37073</v>
      </c>
      <c r="B211" s="3">
        <v>87700</v>
      </c>
      <c r="C211" s="3">
        <v>237</v>
      </c>
      <c r="D211" s="3">
        <v>2907</v>
      </c>
      <c r="E211" s="3">
        <v>1816</v>
      </c>
      <c r="F211" s="3">
        <v>561</v>
      </c>
      <c r="G211" s="3">
        <v>1607</v>
      </c>
      <c r="H211" s="3">
        <v>48.8</v>
      </c>
      <c r="I211" s="3">
        <v>31</v>
      </c>
      <c r="J211" s="3">
        <v>1374.8</v>
      </c>
      <c r="K211" s="3">
        <v>617.6</v>
      </c>
      <c r="L211" s="3">
        <v>2343.1</v>
      </c>
      <c r="M211" s="3"/>
      <c r="N211" s="3">
        <v>177082</v>
      </c>
    </row>
    <row r="212" spans="1:14" x14ac:dyDescent="0.2">
      <c r="A212" s="1">
        <v>37043</v>
      </c>
      <c r="B212" s="3">
        <v>97300</v>
      </c>
      <c r="C212" s="3">
        <v>314</v>
      </c>
      <c r="D212" s="3">
        <v>2776</v>
      </c>
      <c r="E212" s="3">
        <v>1856.2</v>
      </c>
      <c r="F212" s="3">
        <v>599.79999999999995</v>
      </c>
      <c r="G212" s="3">
        <v>1720</v>
      </c>
      <c r="H212" s="3">
        <v>50.3</v>
      </c>
      <c r="I212" s="3">
        <v>36</v>
      </c>
      <c r="J212" s="3">
        <v>1686.5</v>
      </c>
      <c r="K212" s="3">
        <v>829</v>
      </c>
      <c r="L212" s="3">
        <v>2563.9</v>
      </c>
      <c r="M212" s="3"/>
      <c r="N212" s="3">
        <v>193678</v>
      </c>
    </row>
    <row r="213" spans="1:14" x14ac:dyDescent="0.2">
      <c r="A213" s="1">
        <v>37012</v>
      </c>
      <c r="B213" s="3">
        <v>93400</v>
      </c>
      <c r="C213" s="3">
        <v>330</v>
      </c>
      <c r="D213" s="3">
        <v>2599</v>
      </c>
      <c r="E213" s="3">
        <v>1636.1</v>
      </c>
      <c r="F213" s="3">
        <v>562.29999999999995</v>
      </c>
      <c r="G213" s="3">
        <v>1617</v>
      </c>
      <c r="H213" s="3">
        <v>49.4</v>
      </c>
      <c r="I213" s="3">
        <v>36</v>
      </c>
      <c r="J213" s="3">
        <v>1552.3</v>
      </c>
      <c r="K213" s="3">
        <v>782.2</v>
      </c>
      <c r="L213" s="3">
        <v>2944.9</v>
      </c>
      <c r="M213" s="3"/>
      <c r="N213" s="3">
        <v>199935</v>
      </c>
    </row>
    <row r="214" spans="1:14" x14ac:dyDescent="0.2">
      <c r="A214" s="1">
        <v>36982</v>
      </c>
      <c r="B214" s="3">
        <v>85300</v>
      </c>
      <c r="C214" s="3">
        <v>332</v>
      </c>
      <c r="D214" s="3">
        <v>2122</v>
      </c>
      <c r="E214" s="3">
        <v>1507.2</v>
      </c>
      <c r="F214" s="3">
        <v>591.1</v>
      </c>
      <c r="G214" s="3">
        <v>1689</v>
      </c>
      <c r="H214" s="3">
        <v>53.5</v>
      </c>
      <c r="I214" s="3">
        <v>40</v>
      </c>
      <c r="J214" s="3">
        <v>1352.1</v>
      </c>
      <c r="K214" s="3">
        <v>986.5</v>
      </c>
      <c r="L214" s="3">
        <v>3058.8</v>
      </c>
      <c r="M214" s="3"/>
      <c r="N214" s="3">
        <v>240773</v>
      </c>
    </row>
    <row r="215" spans="1:14" x14ac:dyDescent="0.2">
      <c r="A215" s="1">
        <v>36951</v>
      </c>
      <c r="B215" s="3">
        <v>81000</v>
      </c>
      <c r="C215" s="3">
        <v>343</v>
      </c>
      <c r="D215" s="3">
        <v>1722</v>
      </c>
      <c r="E215" s="3">
        <v>1523.1</v>
      </c>
      <c r="F215" s="3">
        <v>585.79999999999995</v>
      </c>
      <c r="G215" s="3">
        <v>1705</v>
      </c>
      <c r="H215" s="3">
        <v>50.4</v>
      </c>
      <c r="I215" s="3">
        <v>38</v>
      </c>
      <c r="J215" s="3">
        <v>1429.5</v>
      </c>
      <c r="K215" s="3">
        <v>1105.2</v>
      </c>
      <c r="L215" s="3">
        <v>3179.4</v>
      </c>
      <c r="M215" s="3"/>
      <c r="N215" s="3">
        <v>245686</v>
      </c>
    </row>
    <row r="216" spans="1:14" x14ac:dyDescent="0.2">
      <c r="A216" s="1">
        <v>36923</v>
      </c>
      <c r="B216" s="3">
        <v>94200</v>
      </c>
      <c r="C216" s="3">
        <v>339</v>
      </c>
      <c r="D216" s="3">
        <v>1215</v>
      </c>
      <c r="E216" s="3">
        <v>1232.7</v>
      </c>
      <c r="F216" s="3">
        <v>509.2</v>
      </c>
      <c r="G216" s="3">
        <v>1425</v>
      </c>
      <c r="H216" s="3">
        <v>42.1</v>
      </c>
      <c r="I216" s="3">
        <v>33</v>
      </c>
      <c r="J216" s="3">
        <v>984.2</v>
      </c>
      <c r="K216" s="3">
        <v>1243.5999999999999</v>
      </c>
      <c r="L216" s="3">
        <v>3416.1</v>
      </c>
      <c r="M216" s="3"/>
      <c r="N216" s="3">
        <v>184596</v>
      </c>
    </row>
    <row r="217" spans="1:14" x14ac:dyDescent="0.2">
      <c r="A217" s="1">
        <v>36892</v>
      </c>
      <c r="B217" s="3">
        <v>63200</v>
      </c>
      <c r="C217" s="3">
        <v>468</v>
      </c>
      <c r="D217" s="3">
        <v>923</v>
      </c>
      <c r="E217" s="3">
        <v>957.1</v>
      </c>
      <c r="F217" s="3">
        <v>465.2</v>
      </c>
      <c r="G217" s="3">
        <v>1317</v>
      </c>
      <c r="H217" s="3">
        <v>45.9</v>
      </c>
      <c r="I217" s="3">
        <v>29</v>
      </c>
      <c r="J217" s="3">
        <v>801.9</v>
      </c>
      <c r="K217" s="3">
        <v>1203.3</v>
      </c>
      <c r="L217" s="3">
        <v>2507.3000000000002</v>
      </c>
      <c r="M217" s="3"/>
      <c r="N217" s="3">
        <v>121103</v>
      </c>
    </row>
    <row r="218" spans="1:14" x14ac:dyDescent="0.2">
      <c r="A218" s="1">
        <v>36861</v>
      </c>
      <c r="B218" s="3">
        <v>72900</v>
      </c>
      <c r="C218" s="3">
        <v>628</v>
      </c>
      <c r="D218" s="3">
        <v>1198</v>
      </c>
      <c r="E218" s="3">
        <v>926.5</v>
      </c>
      <c r="F218" s="3">
        <v>578.9</v>
      </c>
      <c r="G218" s="3">
        <v>1699</v>
      </c>
      <c r="H218" s="3">
        <v>55.3</v>
      </c>
      <c r="I218" s="3">
        <v>42</v>
      </c>
      <c r="J218" s="3">
        <v>561.9</v>
      </c>
      <c r="K218" s="3">
        <v>1769.8</v>
      </c>
      <c r="L218" s="3">
        <v>5514.3</v>
      </c>
      <c r="M218" s="3"/>
      <c r="N218" s="3">
        <v>215608</v>
      </c>
    </row>
    <row r="219" spans="1:14" x14ac:dyDescent="0.2">
      <c r="A219" s="1">
        <v>36831</v>
      </c>
      <c r="B219" s="3">
        <v>68200</v>
      </c>
      <c r="C219" s="3">
        <v>454</v>
      </c>
      <c r="D219" s="3">
        <v>996</v>
      </c>
      <c r="E219" s="3">
        <v>739.5</v>
      </c>
      <c r="F219" s="3">
        <v>581.29999999999995</v>
      </c>
      <c r="G219" s="3">
        <v>1639</v>
      </c>
      <c r="H219" s="3">
        <v>46</v>
      </c>
      <c r="I219" s="3">
        <v>35</v>
      </c>
      <c r="J219" s="3">
        <v>548.6</v>
      </c>
      <c r="K219" s="3">
        <v>1537.8</v>
      </c>
      <c r="L219" s="3">
        <v>4380.3</v>
      </c>
      <c r="M219" s="3"/>
      <c r="N219" s="3">
        <v>187497</v>
      </c>
    </row>
    <row r="220" spans="1:14" x14ac:dyDescent="0.2">
      <c r="A220" s="1">
        <v>36800</v>
      </c>
      <c r="B220" s="3">
        <v>75300</v>
      </c>
      <c r="C220" s="3">
        <v>397</v>
      </c>
      <c r="D220" s="3">
        <v>1404</v>
      </c>
      <c r="E220" s="3">
        <v>972.7</v>
      </c>
      <c r="F220" s="3">
        <v>572.79999999999995</v>
      </c>
      <c r="G220" s="3">
        <v>1622</v>
      </c>
      <c r="H220" s="3">
        <v>46.3</v>
      </c>
      <c r="I220" s="3">
        <v>33</v>
      </c>
      <c r="J220" s="3">
        <v>686.5</v>
      </c>
      <c r="K220" s="3">
        <v>1504.5</v>
      </c>
      <c r="L220" s="3">
        <v>4239.3999999999996</v>
      </c>
      <c r="M220" s="3"/>
      <c r="N220" s="3">
        <v>171034</v>
      </c>
    </row>
    <row r="221" spans="1:14" x14ac:dyDescent="0.2">
      <c r="A221" s="1">
        <v>36770</v>
      </c>
      <c r="B221" s="3">
        <v>75300</v>
      </c>
      <c r="C221" s="3">
        <v>403</v>
      </c>
      <c r="D221" s="3">
        <v>2270</v>
      </c>
      <c r="E221" s="3">
        <v>1364.1</v>
      </c>
      <c r="F221" s="3">
        <v>583</v>
      </c>
      <c r="G221" s="3">
        <v>1653</v>
      </c>
      <c r="H221" s="3">
        <v>43.2</v>
      </c>
      <c r="I221" s="3">
        <v>29</v>
      </c>
      <c r="J221" s="3">
        <v>946.5</v>
      </c>
      <c r="K221" s="3">
        <v>1307.2</v>
      </c>
      <c r="L221" s="3">
        <v>3633.3</v>
      </c>
      <c r="M221" s="3"/>
      <c r="N221" s="3">
        <v>193029</v>
      </c>
    </row>
    <row r="222" spans="1:14" x14ac:dyDescent="0.2">
      <c r="A222" s="1">
        <v>36739</v>
      </c>
      <c r="B222" s="3">
        <v>70100</v>
      </c>
      <c r="C222" s="3">
        <v>290</v>
      </c>
      <c r="D222" s="3">
        <v>2798</v>
      </c>
      <c r="E222" s="3">
        <v>1579.8</v>
      </c>
      <c r="F222" s="3">
        <v>599.4</v>
      </c>
      <c r="G222" s="3">
        <v>1630</v>
      </c>
      <c r="H222" s="3">
        <v>38.9</v>
      </c>
      <c r="I222" s="3">
        <v>29</v>
      </c>
      <c r="J222" s="3">
        <v>1223.5</v>
      </c>
      <c r="K222" s="3">
        <v>841</v>
      </c>
      <c r="L222" s="3">
        <v>3096.4</v>
      </c>
      <c r="M222" s="3"/>
      <c r="N222" s="3">
        <v>173799</v>
      </c>
    </row>
    <row r="223" spans="1:14" x14ac:dyDescent="0.2">
      <c r="A223" s="1">
        <v>36708</v>
      </c>
      <c r="B223" s="3">
        <v>68300</v>
      </c>
      <c r="C223" s="3">
        <v>240</v>
      </c>
      <c r="D223" s="3">
        <v>2855</v>
      </c>
      <c r="E223" s="3">
        <v>1662.8</v>
      </c>
      <c r="F223" s="3">
        <v>551.70000000000005</v>
      </c>
      <c r="G223" s="3">
        <v>1588</v>
      </c>
      <c r="H223" s="3">
        <v>42.4</v>
      </c>
      <c r="I223" s="3">
        <v>27</v>
      </c>
      <c r="J223" s="3">
        <v>1435.2</v>
      </c>
      <c r="K223" s="3">
        <v>642.79999999999995</v>
      </c>
      <c r="L223" s="3">
        <v>3309.8</v>
      </c>
      <c r="M223" s="3"/>
      <c r="N223" s="3">
        <v>153431</v>
      </c>
    </row>
    <row r="224" spans="1:14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A8DF-2FA9-0C41-BA5F-008EEE3682E7}">
  <dimension ref="A1:M397"/>
  <sheetViews>
    <sheetView topLeftCell="A210" workbookViewId="0">
      <selection activeCell="A10" sqref="A10:XFD10"/>
    </sheetView>
  </sheetViews>
  <sheetFormatPr baseColWidth="10" defaultColWidth="8.83203125" defaultRowHeight="15" x14ac:dyDescent="0.2"/>
  <cols>
    <col min="2" max="2" width="14.5" bestFit="1" customWidth="1"/>
    <col min="3" max="3" width="17.33203125" customWidth="1"/>
    <col min="4" max="4" width="15.6640625" bestFit="1" customWidth="1"/>
    <col min="5" max="5" width="14.5" bestFit="1" customWidth="1"/>
    <col min="6" max="7" width="13.5" bestFit="1" customWidth="1"/>
    <col min="8" max="8" width="15.33203125" customWidth="1"/>
    <col min="9" max="9" width="13.6640625" customWidth="1"/>
    <col min="10" max="11" width="18.33203125" bestFit="1" customWidth="1"/>
    <col min="12" max="12" width="18.6640625" bestFit="1" customWidth="1"/>
    <col min="13" max="13" width="17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2">
      <c r="A2" s="1">
        <v>43739</v>
      </c>
      <c r="B2" s="2">
        <f>Raw!B2/Raw!B$223</f>
        <v>33.294289897510978</v>
      </c>
      <c r="C2" s="2">
        <f>Raw!C2/Raw!C$223</f>
        <v>2.8541666666666665</v>
      </c>
      <c r="D2" s="2">
        <f>Raw!D2/Raw!D$223</f>
        <v>0.75901926444833623</v>
      </c>
      <c r="E2" s="2">
        <f>Raw!E2/Raw!E$223</f>
        <v>6.9858070724079866</v>
      </c>
      <c r="F2" s="2">
        <f>Raw!F2/Raw!F$223</f>
        <v>4.5078847199564978</v>
      </c>
      <c r="G2" s="2">
        <f>Raw!G2/Raw!G$223</f>
        <v>2.3866498740554154</v>
      </c>
      <c r="H2" s="2">
        <f>Raw!H2/Raw!H$223</f>
        <v>5.4952830188679247</v>
      </c>
      <c r="I2" s="2">
        <f>Raw!I2/Raw!I$223</f>
        <v>7.5185185185185182</v>
      </c>
      <c r="J2" s="2">
        <f>Raw!J2/Raw!J$223</f>
        <v>4.9094202898550723</v>
      </c>
      <c r="K2" s="2">
        <f>Raw!K2/Raw!K$223</f>
        <v>11.846608587429994</v>
      </c>
      <c r="L2" s="2">
        <f>Raw!L2/Raw!L$223</f>
        <v>6.0329929300864098</v>
      </c>
      <c r="M2" s="2">
        <f>Raw!N2/Raw!N$223</f>
        <v>14.887278320547999</v>
      </c>
    </row>
    <row r="3" spans="1:13" x14ac:dyDescent="0.2">
      <c r="A3" s="1">
        <v>43709</v>
      </c>
      <c r="B3" s="2">
        <f>Raw!B3/Raw!B$223</f>
        <v>33.850658857979504</v>
      </c>
      <c r="C3" s="2">
        <f>Raw!C3/Raw!C$223</f>
        <v>2.9166666666666665</v>
      </c>
      <c r="D3" s="2">
        <f>Raw!D3/Raw!D$223</f>
        <v>1.1124343257443083</v>
      </c>
      <c r="E3" s="2">
        <f>Raw!E3/Raw!E$223</f>
        <v>9.7347847005051715</v>
      </c>
      <c r="F3" s="2">
        <f>Raw!F3/Raw!F$223</f>
        <v>4.8069603045133222</v>
      </c>
      <c r="G3" s="2">
        <f>Raw!G3/Raw!G$223</f>
        <v>2.7141057934508814</v>
      </c>
      <c r="H3" s="2">
        <f>Raw!H3/Raw!H$223</f>
        <v>5.2358490566037741</v>
      </c>
      <c r="I3" s="2">
        <f>Raw!I3/Raw!I$223</f>
        <v>7.4444444444444446</v>
      </c>
      <c r="J3" s="2">
        <f>Raw!J3/Raw!J$223</f>
        <v>5.1330824972129321</v>
      </c>
      <c r="K3" s="2">
        <f>Raw!K3/Raw!K$223</f>
        <v>11.208774113254512</v>
      </c>
      <c r="L3" s="2">
        <f>Raw!L3/Raw!L$223</f>
        <v>5.8982415855942953</v>
      </c>
      <c r="M3" s="2">
        <f>Raw!N3/Raw!N$223</f>
        <v>14.799369097509629</v>
      </c>
    </row>
    <row r="4" spans="1:13" x14ac:dyDescent="0.2">
      <c r="A4" s="1">
        <v>43678</v>
      </c>
      <c r="B4" s="2">
        <f>Raw!B4/Raw!B$223</f>
        <v>34.363103953147878</v>
      </c>
      <c r="C4" s="2">
        <f>Raw!C4/Raw!C$223</f>
        <v>2.1916666666666669</v>
      </c>
      <c r="D4" s="2">
        <f>Raw!D4/Raw!D$223</f>
        <v>1.4098073555166375</v>
      </c>
      <c r="E4" s="2">
        <f>Raw!E4/Raw!E$223</f>
        <v>10.331368775559298</v>
      </c>
      <c r="F4" s="2">
        <f>Raw!F4/Raw!F$223</f>
        <v>4.4988218234547759</v>
      </c>
      <c r="G4" s="2">
        <f>Raw!G4/Raw!G$223</f>
        <v>2.7141057934508814</v>
      </c>
      <c r="H4" s="2">
        <f>Raw!H4/Raw!H$223</f>
        <v>4.9764150943396226</v>
      </c>
      <c r="I4" s="2">
        <f>Raw!I4/Raw!I$223</f>
        <v>6.8148148148148149</v>
      </c>
      <c r="J4" s="2">
        <f>Raw!J4/Raw!J$223</f>
        <v>4.8892140468227421</v>
      </c>
      <c r="K4" s="2">
        <f>Raw!K4/Raw!K$223</f>
        <v>10.550715619166148</v>
      </c>
      <c r="L4" s="2">
        <f>Raw!L4/Raw!L$223</f>
        <v>5.0389751646625172</v>
      </c>
      <c r="M4" s="2">
        <f>Raw!N4/Raw!N$223</f>
        <v>12.758647209494821</v>
      </c>
    </row>
    <row r="5" spans="1:13" x14ac:dyDescent="0.2">
      <c r="A5" s="1">
        <v>43647</v>
      </c>
      <c r="B5" s="2">
        <f>Raw!B5/Raw!B$223</f>
        <v>33.894582723279647</v>
      </c>
      <c r="C5" s="2">
        <f>Raw!C5/Raw!C$223</f>
        <v>2.1833333333333331</v>
      </c>
      <c r="D5" s="2">
        <f>Raw!D5/Raw!D$223</f>
        <v>1.4623467600700526</v>
      </c>
      <c r="E5" s="2">
        <f>Raw!E5/Raw!E$223</f>
        <v>10.327159008900649</v>
      </c>
      <c r="F5" s="2">
        <f>Raw!F5/Raw!F$223</f>
        <v>4.7743338771071233</v>
      </c>
      <c r="G5" s="2">
        <f>Raw!G5/Raw!G$223</f>
        <v>2.9534005037783375</v>
      </c>
      <c r="H5" s="2">
        <f>Raw!H5/Raw!H$223</f>
        <v>5.8018867924528301</v>
      </c>
      <c r="I5" s="2">
        <f>Raw!I5/Raw!I$223</f>
        <v>7.5925925925925926</v>
      </c>
      <c r="J5" s="2">
        <f>Raw!J5/Raw!J$223</f>
        <v>5.1156633221850614</v>
      </c>
      <c r="K5" s="2">
        <f>Raw!K5/Raw!K$223</f>
        <v>7.646235220908526</v>
      </c>
      <c r="L5" s="2">
        <f>Raw!L5/Raw!L$223</f>
        <v>4.0987370838117103</v>
      </c>
      <c r="M5" s="2">
        <f>Raw!N5/Raw!N$223</f>
        <v>11.786874881868723</v>
      </c>
    </row>
    <row r="6" spans="1:13" x14ac:dyDescent="0.2">
      <c r="A6" s="1">
        <v>43617</v>
      </c>
      <c r="B6" s="2">
        <f>Raw!B6/Raw!B$223</f>
        <v>34.304538799414345</v>
      </c>
      <c r="C6" s="2">
        <f>Raw!C6/Raw!C$223</f>
        <v>3.0333333333333332</v>
      </c>
      <c r="D6" s="2">
        <f>Raw!D6/Raw!D$223</f>
        <v>1.5415061295971979</v>
      </c>
      <c r="E6" s="2">
        <f>Raw!E6/Raw!E$223</f>
        <v>10.343396680298293</v>
      </c>
      <c r="F6" s="2">
        <f>Raw!F6/Raw!F$223</f>
        <v>4.4462570237447885</v>
      </c>
      <c r="G6" s="2">
        <f>Raw!G6/Raw!G$223</f>
        <v>2.6511335012594457</v>
      </c>
      <c r="H6" s="2">
        <f>Raw!H6/Raw!H$223</f>
        <v>7.1226415094339623</v>
      </c>
      <c r="I6" s="2">
        <f>Raw!I6/Raw!I$223</f>
        <v>10.518518518518519</v>
      </c>
      <c r="J6" s="2">
        <f>Raw!J6/Raw!J$223</f>
        <v>5.1985785953177253</v>
      </c>
      <c r="K6" s="2">
        <f>Raw!K6/Raw!K$223</f>
        <v>10.115121344119478</v>
      </c>
      <c r="L6" s="2">
        <f>Raw!L6/Raw!L$223</f>
        <v>4.2443652184422014</v>
      </c>
      <c r="M6" s="2">
        <f>Raw!N6/Raw!N$223</f>
        <v>13.403067176776531</v>
      </c>
    </row>
    <row r="7" spans="1:13" x14ac:dyDescent="0.2">
      <c r="A7" s="1">
        <v>43586</v>
      </c>
      <c r="B7" s="2">
        <f>Raw!B7/Raw!B$223</f>
        <v>32.181551976573935</v>
      </c>
      <c r="C7" s="2">
        <f>Raw!C7/Raw!C$223</f>
        <v>2.4500000000000002</v>
      </c>
      <c r="D7" s="2">
        <f>Raw!D7/Raw!D$223</f>
        <v>1.2746059544658495</v>
      </c>
      <c r="E7" s="2">
        <f>Raw!E7/Raw!E$223</f>
        <v>8.7484965119076268</v>
      </c>
      <c r="F7" s="2">
        <f>Raw!F7/Raw!F$223</f>
        <v>4.2178720319013951</v>
      </c>
      <c r="G7" s="2">
        <f>Raw!G7/Raw!G$223</f>
        <v>2.5755667506297231</v>
      </c>
      <c r="H7" s="2">
        <f>Raw!H7/Raw!H$223</f>
        <v>6.9575471698113214</v>
      </c>
      <c r="I7" s="2">
        <f>Raw!I7/Raw!I$223</f>
        <v>9.7037037037037042</v>
      </c>
      <c r="J7" s="2">
        <f>Raw!J7/Raw!J$223</f>
        <v>5.4194537346711256</v>
      </c>
      <c r="K7" s="2">
        <f>Raw!K7/Raw!K$223</f>
        <v>10.588052271313007</v>
      </c>
      <c r="L7" s="2">
        <f>Raw!L7/Raw!L$223</f>
        <v>4.7833705964106592</v>
      </c>
      <c r="M7" s="2">
        <f>Raw!N7/Raw!N$223</f>
        <v>12.465310139411201</v>
      </c>
    </row>
    <row r="8" spans="1:13" x14ac:dyDescent="0.2">
      <c r="A8" s="1">
        <v>43556</v>
      </c>
      <c r="B8" s="2">
        <f>Raw!B8/Raw!B$223</f>
        <v>30</v>
      </c>
      <c r="C8" s="2">
        <f>Raw!C8/Raw!C$223</f>
        <v>2.6208333333333331</v>
      </c>
      <c r="D8" s="2">
        <f>Raw!D8/Raw!D$223</f>
        <v>1.0231173380035026</v>
      </c>
      <c r="E8" s="2">
        <f>Raw!E8/Raw!E$223</f>
        <v>7.9047389944671638</v>
      </c>
      <c r="F8" s="2">
        <f>Raw!F8/Raw!F$223</f>
        <v>4.1816204458945077</v>
      </c>
      <c r="G8" s="2">
        <f>Raw!G8/Raw!G$223</f>
        <v>2.6574307304785894</v>
      </c>
      <c r="H8" s="2">
        <f>Raw!H8/Raw!H$223</f>
        <v>6.8160377358490569</v>
      </c>
      <c r="I8" s="2">
        <f>Raw!I8/Raw!I$223</f>
        <v>9.481481481481481</v>
      </c>
      <c r="J8" s="2">
        <f>Raw!J8/Raw!J$223</f>
        <v>5.3734671125975471</v>
      </c>
      <c r="K8" s="2">
        <f>Raw!K8/Raw!K$223</f>
        <v>10.062227753578096</v>
      </c>
      <c r="L8" s="2">
        <f>Raw!L8/Raw!L$223</f>
        <v>5.1018188410175842</v>
      </c>
      <c r="M8" s="2">
        <f>Raw!N8/Raw!N$223</f>
        <v>12.90806290775658</v>
      </c>
    </row>
    <row r="9" spans="1:13" x14ac:dyDescent="0.2">
      <c r="A9" s="1">
        <v>43525</v>
      </c>
      <c r="B9" s="2">
        <f>Raw!B9/Raw!B$223</f>
        <v>31.259150805270863</v>
      </c>
      <c r="C9" s="2">
        <f>Raw!C9/Raw!C$223</f>
        <v>2.9583333333333335</v>
      </c>
      <c r="D9" s="2">
        <f>Raw!D9/Raw!D$223</f>
        <v>1.0823117338003503</v>
      </c>
      <c r="E9" s="2">
        <f>Raw!E9/Raw!E$223</f>
        <v>8.7172239595862404</v>
      </c>
      <c r="F9" s="2">
        <f>Raw!F9/Raw!F$223</f>
        <v>4.4951966648540873</v>
      </c>
      <c r="G9" s="2">
        <f>Raw!G9/Raw!G$223</f>
        <v>2.7015113350125946</v>
      </c>
      <c r="H9" s="2">
        <f>Raw!H9/Raw!H$223</f>
        <v>6.6037735849056602</v>
      </c>
      <c r="I9" s="2">
        <f>Raw!I9/Raw!I$223</f>
        <v>9.0740740740740744</v>
      </c>
      <c r="J9" s="2">
        <f>Raw!J9/Raw!J$223</f>
        <v>5.1261148272017838</v>
      </c>
      <c r="K9" s="2">
        <f>Raw!K9/Raw!K$223</f>
        <v>10.28469197261979</v>
      </c>
      <c r="L9" s="2">
        <f>Raw!L9/Raw!L$223</f>
        <v>5.2223699317179282</v>
      </c>
      <c r="M9" s="2">
        <f>Raw!N9/Raw!N$223</f>
        <v>16.424405758940502</v>
      </c>
    </row>
    <row r="10" spans="1:13" x14ac:dyDescent="0.2">
      <c r="A10" s="1">
        <v>43435</v>
      </c>
      <c r="B10" s="2">
        <f>Raw!B10/Raw!B$223</f>
        <v>34.084919472913619</v>
      </c>
      <c r="C10" s="2">
        <f>Raw!C10/Raw!C$223</f>
        <v>3.8125</v>
      </c>
      <c r="D10" s="2">
        <f>Raw!D10/Raw!D$223</f>
        <v>0.73169877408056039</v>
      </c>
      <c r="E10" s="2">
        <f>Raw!E10/Raw!E$223</f>
        <v>6.854101515515997</v>
      </c>
      <c r="F10" s="2">
        <f>Raw!F10/Raw!F$223</f>
        <v>4.8323364147181431</v>
      </c>
      <c r="G10" s="2">
        <f>Raw!G10/Raw!G$223</f>
        <v>2.9974811083123427</v>
      </c>
      <c r="H10" s="2">
        <f>Raw!H10/Raw!H$223</f>
        <v>5.8018867924528301</v>
      </c>
      <c r="I10" s="2">
        <f>Raw!I10/Raw!I$223</f>
        <v>9.8888888888888893</v>
      </c>
      <c r="J10" s="2">
        <f>Raw!J10/Raw!J$223</f>
        <v>4.3115942028985508</v>
      </c>
      <c r="K10" s="2">
        <f>Raw!K10/Raw!K$223</f>
        <v>10.832296204107033</v>
      </c>
      <c r="L10" s="2">
        <f>Raw!L10/Raw!L$223</f>
        <v>6.3813523475738716</v>
      </c>
      <c r="M10" s="2">
        <f>Raw!N10/Raw!N$223</f>
        <v>17.34633157575718</v>
      </c>
    </row>
    <row r="11" spans="1:13" x14ac:dyDescent="0.2">
      <c r="A11" s="1">
        <v>43405</v>
      </c>
      <c r="B11" s="2">
        <f>Raw!B11/Raw!B$223</f>
        <v>31.098096632503662</v>
      </c>
      <c r="C11" s="2">
        <f>Raw!C11/Raw!C$223</f>
        <v>3.6166666666666667</v>
      </c>
      <c r="D11" s="2">
        <f>Raw!D11/Raw!D$223</f>
        <v>0.66234676007005255</v>
      </c>
      <c r="E11" s="2">
        <f>Raw!E11/Raw!E$223</f>
        <v>5.7860235746932887</v>
      </c>
      <c r="F11" s="2">
        <f>Raw!F11/Raw!F$223</f>
        <v>4.944716331339496</v>
      </c>
      <c r="G11" s="2">
        <f>Raw!G11/Raw!G$223</f>
        <v>3.0352644836272042</v>
      </c>
      <c r="H11" s="2">
        <f>Raw!H11/Raw!H$223</f>
        <v>5.7075471698113214</v>
      </c>
      <c r="I11" s="2">
        <f>Raw!I11/Raw!I$223</f>
        <v>8.6296296296296298</v>
      </c>
      <c r="J11" s="2">
        <f>Raw!J11/Raw!J$223</f>
        <v>4.9261426978818283</v>
      </c>
      <c r="K11" s="2">
        <f>Raw!K11/Raw!K$223</f>
        <v>9.8879900435594283</v>
      </c>
      <c r="L11" s="2">
        <f>Raw!L11/Raw!L$223</f>
        <v>6.1215179164904221</v>
      </c>
      <c r="M11" s="2">
        <f>Raw!N11/Raw!N$223</f>
        <v>16.6056338028169</v>
      </c>
    </row>
    <row r="12" spans="1:13" x14ac:dyDescent="0.2">
      <c r="A12" s="1">
        <v>43374</v>
      </c>
      <c r="B12" s="2">
        <f>Raw!B12/Raw!B$223</f>
        <v>32.430453879941432</v>
      </c>
      <c r="C12" s="2">
        <f>Raw!C12/Raw!C$223</f>
        <v>3.2166666666666668</v>
      </c>
      <c r="D12" s="2">
        <f>Raw!D12/Raw!D$223</f>
        <v>0.78493870402802102</v>
      </c>
      <c r="E12" s="2">
        <f>Raw!E12/Raw!E$223</f>
        <v>6.4908587923983641</v>
      </c>
      <c r="F12" s="2">
        <f>Raw!F12/Raw!F$223</f>
        <v>5.1477252129780675</v>
      </c>
      <c r="G12" s="2">
        <f>Raw!G12/Raw!G$223</f>
        <v>2.9408060453400502</v>
      </c>
      <c r="H12" s="2">
        <f>Raw!H12/Raw!H$223</f>
        <v>6.0141509433962268</v>
      </c>
      <c r="I12" s="2">
        <f>Raw!I12/Raw!I$223</f>
        <v>8.2222222222222214</v>
      </c>
      <c r="J12" s="2">
        <f>Raw!J12/Raw!J$223</f>
        <v>4.7756410256410255</v>
      </c>
      <c r="K12" s="2">
        <f>Raw!K12/Raw!K$223</f>
        <v>10.298693217174861</v>
      </c>
      <c r="L12" s="2">
        <f>Raw!L12/Raw!L$223</f>
        <v>6.2792313734968879</v>
      </c>
      <c r="M12" s="2">
        <f>Raw!N12/Raw!N$223</f>
        <v>15.512686484478365</v>
      </c>
    </row>
    <row r="13" spans="1:13" x14ac:dyDescent="0.2">
      <c r="A13" s="1">
        <v>43344</v>
      </c>
      <c r="B13" s="2">
        <f>Raw!B13/Raw!B$223</f>
        <v>34.553440702781842</v>
      </c>
      <c r="C13" s="2">
        <f>Raw!C13/Raw!C$223</f>
        <v>3.4249999999999998</v>
      </c>
      <c r="D13" s="2">
        <f>Raw!D13/Raw!D$223</f>
        <v>1.1341506129597199</v>
      </c>
      <c r="E13" s="2">
        <f>Raw!E13/Raw!E$223</f>
        <v>8.9180899687274486</v>
      </c>
      <c r="F13" s="2">
        <f>Raw!F13/Raw!F$223</f>
        <v>5.1984774333877102</v>
      </c>
      <c r="G13" s="2">
        <f>Raw!G13/Raw!G$223</f>
        <v>2.9534005037783375</v>
      </c>
      <c r="H13" s="2">
        <f>Raw!H13/Raw!H$223</f>
        <v>5.9905660377358494</v>
      </c>
      <c r="I13" s="2">
        <f>Raw!I13/Raw!I$223</f>
        <v>8.6296296296296298</v>
      </c>
      <c r="J13" s="2">
        <f>Raw!J13/Raw!J$223</f>
        <v>5.0236900780379043</v>
      </c>
      <c r="K13" s="2">
        <f>Raw!K13/Raw!K$223</f>
        <v>10.144679527069073</v>
      </c>
      <c r="L13" s="2">
        <f>Raw!L13/Raw!L$223</f>
        <v>6.1447821620641729</v>
      </c>
      <c r="M13" s="2">
        <f>Raw!N13/Raw!N$223</f>
        <v>15.6035090692233</v>
      </c>
    </row>
    <row r="14" spans="1:13" x14ac:dyDescent="0.2">
      <c r="A14" s="1">
        <v>43313</v>
      </c>
      <c r="B14" s="2">
        <f>Raw!B14/Raw!B$223</f>
        <v>34.524158125915079</v>
      </c>
      <c r="C14" s="2">
        <f>Raw!C14/Raw!C$223</f>
        <v>2.5333333333333332</v>
      </c>
      <c r="D14" s="2">
        <f>Raw!D14/Raw!D$223</f>
        <v>1.5436077057793345</v>
      </c>
      <c r="E14" s="2">
        <f>Raw!E14/Raw!E$223</f>
        <v>9.7859032956458982</v>
      </c>
      <c r="F14" s="2">
        <f>Raw!F14/Raw!F$223</f>
        <v>5.024469820554649</v>
      </c>
      <c r="G14" s="2">
        <f>Raw!G14/Raw!G$223</f>
        <v>2.8652392947103276</v>
      </c>
      <c r="H14" s="2">
        <f>Raw!H14/Raw!H$223</f>
        <v>5.3773584905660377</v>
      </c>
      <c r="I14" s="2">
        <f>Raw!I14/Raw!I$223</f>
        <v>7.8518518518518521</v>
      </c>
      <c r="J14" s="2">
        <f>Raw!J14/Raw!J$223</f>
        <v>4.8320791527313265</v>
      </c>
      <c r="K14" s="2">
        <f>Raw!K14/Raw!K$223</f>
        <v>9.9797759800871191</v>
      </c>
      <c r="L14" s="2">
        <f>Raw!L14/Raw!L$223</f>
        <v>5.6915825729651335</v>
      </c>
      <c r="M14" s="2">
        <f>Raw!N14/Raw!N$223</f>
        <v>13.708826769036245</v>
      </c>
    </row>
    <row r="15" spans="1:13" x14ac:dyDescent="0.2">
      <c r="A15" s="1">
        <v>43282</v>
      </c>
      <c r="B15" s="2">
        <f>Raw!B15/Raw!B$223</f>
        <v>34.553440702781842</v>
      </c>
      <c r="C15" s="2">
        <f>Raw!C15/Raw!C$223</f>
        <v>2.5874999999999999</v>
      </c>
      <c r="D15" s="2">
        <f>Raw!D15/Raw!D$223</f>
        <v>1.6133099824868651</v>
      </c>
      <c r="E15" s="2">
        <f>Raw!E15/Raw!E$223</f>
        <v>9.6788549434688473</v>
      </c>
      <c r="F15" s="2">
        <f>Raw!F15/Raw!F$223</f>
        <v>5.2311038607939091</v>
      </c>
      <c r="G15" s="2">
        <f>Raw!G15/Raw!G$223</f>
        <v>2.827455919395466</v>
      </c>
      <c r="H15" s="2">
        <f>Raw!H15/Raw!H$223</f>
        <v>5.8018867924528301</v>
      </c>
      <c r="I15" s="2">
        <f>Raw!I15/Raw!I$223</f>
        <v>8.6666666666666661</v>
      </c>
      <c r="J15" s="2">
        <f>Raw!J15/Raw!J$223</f>
        <v>4.540133779264214</v>
      </c>
      <c r="K15" s="2">
        <f>Raw!K15/Raw!K$223</f>
        <v>8.2825140012445555</v>
      </c>
      <c r="L15" s="2">
        <f>Raw!L15/Raw!L$223</f>
        <v>4.5878905069792735</v>
      </c>
      <c r="M15" s="2">
        <f>Raw!N15/Raw!N$223</f>
        <v>12.312472707601463</v>
      </c>
    </row>
    <row r="16" spans="1:13" x14ac:dyDescent="0.2">
      <c r="A16" s="1">
        <v>43252</v>
      </c>
      <c r="B16" s="2">
        <f>Raw!B16/Raw!B$223</f>
        <v>34.597364568081993</v>
      </c>
      <c r="C16" s="2">
        <f>Raw!C16/Raw!C$223</f>
        <v>3.4833333333333334</v>
      </c>
      <c r="D16" s="2">
        <f>Raw!D16/Raw!D$223</f>
        <v>1.5628721541155868</v>
      </c>
      <c r="E16" s="2">
        <f>Raw!E16/Raw!E$223</f>
        <v>10.510584556170315</v>
      </c>
      <c r="F16" s="2">
        <f>Raw!F16/Raw!F$223</f>
        <v>5.6298713068696751</v>
      </c>
      <c r="G16" s="2">
        <f>Raw!G16/Raw!G$223</f>
        <v>3.0352644836272042</v>
      </c>
      <c r="H16" s="2">
        <f>Raw!H16/Raw!H$223</f>
        <v>6.1320754716981138</v>
      </c>
      <c r="I16" s="2">
        <f>Raw!I16/Raw!I$223</f>
        <v>10.222222222222221</v>
      </c>
      <c r="J16" s="2">
        <f>Raw!J16/Raw!J$223</f>
        <v>4.9679487179487181</v>
      </c>
      <c r="K16" s="2">
        <f>Raw!K16/Raw!K$223</f>
        <v>8.3774113254511526</v>
      </c>
      <c r="L16" s="2">
        <f>Raw!L16/Raw!L$223</f>
        <v>4.2760891896791344</v>
      </c>
      <c r="M16" s="2">
        <f>Raw!N16/Raw!N$223</f>
        <v>14.818837132000704</v>
      </c>
    </row>
    <row r="17" spans="1:13" x14ac:dyDescent="0.2">
      <c r="A17" s="1">
        <v>43221</v>
      </c>
      <c r="B17" s="2">
        <f>Raw!B17/Raw!B$223</f>
        <v>32.942898975109813</v>
      </c>
      <c r="C17" s="2">
        <f>Raw!C17/Raw!C$223</f>
        <v>3.2541666666666669</v>
      </c>
      <c r="D17" s="2">
        <f>Raw!D17/Raw!D$223</f>
        <v>1.3908931698774081</v>
      </c>
      <c r="E17" s="2">
        <f>Raw!E17/Raw!E$223</f>
        <v>8.9932643733461628</v>
      </c>
      <c r="F17" s="2">
        <f>Raw!F17/Raw!F$223</f>
        <v>5.3380460395142286</v>
      </c>
      <c r="G17" s="2">
        <f>Raw!G17/Raw!G$223</f>
        <v>3.1297229219143579</v>
      </c>
      <c r="H17" s="2">
        <f>Raw!H17/Raw!H$223</f>
        <v>6.0613207547169816</v>
      </c>
      <c r="I17" s="2">
        <f>Raw!I17/Raw!I$223</f>
        <v>10.296296296296296</v>
      </c>
      <c r="J17" s="2">
        <f>Raw!J17/Raw!J$223</f>
        <v>5.2801003344481607</v>
      </c>
      <c r="K17" s="2">
        <f>Raw!K17/Raw!K$223</f>
        <v>8.7492221530802752</v>
      </c>
      <c r="L17" s="2">
        <f>Raw!L17/Raw!L$223</f>
        <v>4.7005861381352343</v>
      </c>
      <c r="M17" s="2">
        <f>Raw!N17/Raw!N$223</f>
        <v>14.910324510692103</v>
      </c>
    </row>
    <row r="18" spans="1:13" x14ac:dyDescent="0.2">
      <c r="A18" s="1">
        <v>43191</v>
      </c>
      <c r="B18" s="2">
        <f>Raw!B18/Raw!B$223</f>
        <v>31.65446559297218</v>
      </c>
      <c r="C18" s="2">
        <f>Raw!C18/Raw!C$223</f>
        <v>3.2749999999999999</v>
      </c>
      <c r="D18" s="2">
        <f>Raw!D18/Raw!D$223</f>
        <v>1.1775831873905429</v>
      </c>
      <c r="E18" s="2">
        <f>Raw!E18/Raw!E$223</f>
        <v>8.7563146499879725</v>
      </c>
      <c r="F18" s="2">
        <f>Raw!F18/Raw!F$223</f>
        <v>5.2365415986949424</v>
      </c>
      <c r="G18" s="2">
        <f>Raw!G18/Raw!G$223</f>
        <v>3.2493702770780857</v>
      </c>
      <c r="H18" s="2">
        <f>Raw!H18/Raw!H$223</f>
        <v>6.4858490566037741</v>
      </c>
      <c r="I18" s="2">
        <f>Raw!I18/Raw!I$223</f>
        <v>9.8148148148148149</v>
      </c>
      <c r="J18" s="2">
        <f>Raw!J18/Raw!J$223</f>
        <v>5.2438684503901891</v>
      </c>
      <c r="K18" s="2">
        <f>Raw!K18/Raw!K$223</f>
        <v>9.6188550093341636</v>
      </c>
      <c r="L18" s="2">
        <f>Raw!L18/Raw!L$223</f>
        <v>4.7885068584204484</v>
      </c>
      <c r="M18" s="2">
        <f>Raw!N18/Raw!N$223</f>
        <v>15.11136602120823</v>
      </c>
    </row>
    <row r="19" spans="1:13" x14ac:dyDescent="0.2">
      <c r="A19" s="1">
        <v>43160</v>
      </c>
      <c r="B19" s="2">
        <f>Raw!B19/Raw!B$223</f>
        <v>30.585651537335284</v>
      </c>
      <c r="C19" s="2">
        <f>Raw!C19/Raw!C$223</f>
        <v>3.7374999999999998</v>
      </c>
      <c r="D19" s="2">
        <f>Raw!D19/Raw!D$223</f>
        <v>1.1775831873905429</v>
      </c>
      <c r="E19" s="2">
        <f>Raw!E19/Raw!E$223</f>
        <v>9.2085638681741635</v>
      </c>
      <c r="F19" s="2">
        <f>Raw!F19/Raw!F$223</f>
        <v>5.3616095704187057</v>
      </c>
      <c r="G19" s="2">
        <f>Raw!G19/Raw!G$223</f>
        <v>3.243073047858942</v>
      </c>
      <c r="H19" s="2">
        <f>Raw!H19/Raw!H$223</f>
        <v>6.9575471698113214</v>
      </c>
      <c r="I19" s="2">
        <f>Raw!I19/Raw!I$223</f>
        <v>10.185185185185185</v>
      </c>
      <c r="J19" s="2">
        <f>Raw!J19/Raw!J$223</f>
        <v>5.0585284280936449</v>
      </c>
      <c r="K19" s="2">
        <f>Raw!K19/Raw!K$223</f>
        <v>10.23957685127567</v>
      </c>
      <c r="L19" s="2">
        <f>Raw!L19/Raw!L$223</f>
        <v>5.1474409329868873</v>
      </c>
      <c r="M19" s="2">
        <f>Raw!N19/Raw!N$223</f>
        <v>17.312401014136647</v>
      </c>
    </row>
    <row r="20" spans="1:13" x14ac:dyDescent="0.2">
      <c r="A20" s="1">
        <v>43070</v>
      </c>
      <c r="B20" s="2">
        <f>Raw!B20/Raw!B$223</f>
        <v>37.26207906295754</v>
      </c>
      <c r="C20" s="2">
        <f>Raw!C20/Raw!C$223</f>
        <v>5.2958333333333334</v>
      </c>
      <c r="D20" s="2">
        <f>Raw!D20/Raw!D$223</f>
        <v>0.89036777583187388</v>
      </c>
      <c r="E20" s="2">
        <f>Raw!E20/Raw!E$223</f>
        <v>8.0647101274957897</v>
      </c>
      <c r="F20" s="2">
        <f>Raw!F20/Raw!F$223</f>
        <v>6.8442994381004167</v>
      </c>
      <c r="G20" s="2">
        <f>Raw!G20/Raw!G$223</f>
        <v>4.275818639798489</v>
      </c>
      <c r="H20" s="2">
        <f>Raw!H20/Raw!H$223</f>
        <v>7.2641509433962268</v>
      </c>
      <c r="I20" s="2">
        <f>Raw!I20/Raw!I$223</f>
        <v>13.481481481481481</v>
      </c>
      <c r="J20" s="2">
        <f>Raw!J20/Raw!J$223</f>
        <v>4.6014492753623184</v>
      </c>
      <c r="K20" s="2">
        <f>Raw!K20/Raw!K$223</f>
        <v>11.101431238332298</v>
      </c>
      <c r="L20" s="2">
        <f>Raw!L20/Raw!L$223</f>
        <v>5.6858420448365461</v>
      </c>
      <c r="M20" s="2">
        <f>Raw!N20/Raw!N$223</f>
        <v>19.945584660205565</v>
      </c>
    </row>
    <row r="21" spans="1:13" x14ac:dyDescent="0.2">
      <c r="A21" s="1">
        <v>43040</v>
      </c>
      <c r="B21" s="2">
        <f>Raw!B21/Raw!B$223</f>
        <v>36.896046852122986</v>
      </c>
      <c r="C21" s="2">
        <f>Raw!C21/Raw!C$223</f>
        <v>5.0166666666666666</v>
      </c>
      <c r="D21" s="2">
        <f>Raw!D21/Raw!D$223</f>
        <v>0.82591943957968472</v>
      </c>
      <c r="E21" s="2">
        <f>Raw!E21/Raw!E$223</f>
        <v>7.3995669954293968</v>
      </c>
      <c r="F21" s="2">
        <f>Raw!F21/Raw!F$223</f>
        <v>6.9149900308138479</v>
      </c>
      <c r="G21" s="2">
        <f>Raw!G21/Raw!G$223</f>
        <v>3.9924433249370277</v>
      </c>
      <c r="H21" s="2">
        <f>Raw!H21/Raw!H$223</f>
        <v>7.0047169811320753</v>
      </c>
      <c r="I21" s="2">
        <f>Raw!I21/Raw!I$223</f>
        <v>11.962962962962964</v>
      </c>
      <c r="J21" s="2">
        <f>Raw!J21/Raw!J$223</f>
        <v>5.4501114827201782</v>
      </c>
      <c r="K21" s="2">
        <f>Raw!K21/Raw!K$223</f>
        <v>10.620721841941506</v>
      </c>
      <c r="L21" s="2">
        <f>Raw!L21/Raw!L$223</f>
        <v>5.4393014683666685</v>
      </c>
      <c r="M21" s="2">
        <f>Raw!N21/Raw!N$223</f>
        <v>19.276508658615274</v>
      </c>
    </row>
    <row r="22" spans="1:13" x14ac:dyDescent="0.2">
      <c r="A22" s="1">
        <v>43009</v>
      </c>
      <c r="B22" s="2">
        <f>Raw!B22/Raw!B$223</f>
        <v>39.004392386530014</v>
      </c>
      <c r="C22" s="2">
        <f>Raw!C22/Raw!C$223</f>
        <v>4.9458333333333337</v>
      </c>
      <c r="D22" s="2">
        <f>Raw!D22/Raw!D$223</f>
        <v>1.0245183887915936</v>
      </c>
      <c r="E22" s="2">
        <f>Raw!E22/Raw!E$223</f>
        <v>7.9426268943949969</v>
      </c>
      <c r="F22" s="2">
        <f>Raw!F22/Raw!F$223</f>
        <v>6.8841761827079928</v>
      </c>
      <c r="G22" s="2">
        <f>Raw!G22/Raw!G$223</f>
        <v>4.023929471032746</v>
      </c>
      <c r="H22" s="2">
        <f>Raw!H22/Raw!H$223</f>
        <v>6.8396226415094343</v>
      </c>
      <c r="I22" s="2">
        <f>Raw!I22/Raw!I$223</f>
        <v>11.333333333333334</v>
      </c>
      <c r="J22" s="2">
        <f>Raw!J22/Raw!J$223</f>
        <v>5.6661092530657751</v>
      </c>
      <c r="K22" s="2">
        <f>Raw!K22/Raw!K$223</f>
        <v>10.241132545115121</v>
      </c>
      <c r="L22" s="2">
        <f>Raw!L22/Raw!L$223</f>
        <v>5.2843072088947967</v>
      </c>
      <c r="M22" s="2">
        <f>Raw!N22/Raw!N$223</f>
        <v>17.620500420384406</v>
      </c>
    </row>
    <row r="23" spans="1:13" x14ac:dyDescent="0.2">
      <c r="A23" s="1">
        <v>42979</v>
      </c>
      <c r="B23" s="2">
        <f>Raw!B23/Raw!B$223</f>
        <v>42.079062957540266</v>
      </c>
      <c r="C23" s="2">
        <f>Raw!C23/Raw!C$223</f>
        <v>5.208333333333333</v>
      </c>
      <c r="D23" s="2">
        <f>Raw!D23/Raw!D$223</f>
        <v>1.4304728546409808</v>
      </c>
      <c r="E23" s="2">
        <f>Raw!E23/Raw!E$223</f>
        <v>10.532836179937455</v>
      </c>
      <c r="F23" s="2">
        <f>Raw!F23/Raw!F$223</f>
        <v>6.7736088453869847</v>
      </c>
      <c r="G23" s="2">
        <f>Raw!G23/Raw!G$223</f>
        <v>3.9798488664987404</v>
      </c>
      <c r="H23" s="2">
        <f>Raw!H23/Raw!H$223</f>
        <v>6.5801886792452828</v>
      </c>
      <c r="I23" s="2">
        <f>Raw!I23/Raw!I$223</f>
        <v>11.814814814814815</v>
      </c>
      <c r="J23" s="2">
        <f>Raw!J23/Raw!J$223</f>
        <v>5.8988294314381271</v>
      </c>
      <c r="K23" s="2">
        <f>Raw!K23/Raw!K$223</f>
        <v>11.18077162414437</v>
      </c>
      <c r="L23" s="2">
        <f>Raw!L23/Raw!L$223</f>
        <v>5.3075714544685475</v>
      </c>
      <c r="M23" s="2">
        <f>Raw!N23/Raw!N$223</f>
        <v>17.656985876387431</v>
      </c>
    </row>
    <row r="24" spans="1:13" x14ac:dyDescent="0.2">
      <c r="A24" s="1">
        <v>42948</v>
      </c>
      <c r="B24" s="2">
        <f>Raw!B24/Raw!B$223</f>
        <v>38.857979502196194</v>
      </c>
      <c r="C24" s="2">
        <f>Raw!C24/Raw!C$223</f>
        <v>4.2125000000000004</v>
      </c>
      <c r="D24" s="2">
        <f>Raw!D24/Raw!D$223</f>
        <v>1.7695271453590193</v>
      </c>
      <c r="E24" s="2">
        <f>Raw!E24/Raw!E$223</f>
        <v>11.446355544864085</v>
      </c>
      <c r="F24" s="2">
        <f>Raw!F24/Raw!F$223</f>
        <v>6.6159144462570234</v>
      </c>
      <c r="G24" s="2">
        <f>Raw!G24/Raw!G$223</f>
        <v>3.9042821158690177</v>
      </c>
      <c r="H24" s="2">
        <f>Raw!H24/Raw!H$223</f>
        <v>6.2264150943396226</v>
      </c>
      <c r="I24" s="2">
        <f>Raw!I24/Raw!I$223</f>
        <v>11.185185185185185</v>
      </c>
      <c r="J24" s="2">
        <f>Raw!J24/Raw!J$223</f>
        <v>5.9782608695652169</v>
      </c>
      <c r="K24" s="2">
        <f>Raw!K24/Raw!K$223</f>
        <v>9.8070939639079029</v>
      </c>
      <c r="L24" s="2">
        <f>Raw!L24/Raw!L$223</f>
        <v>4.6700706991358993</v>
      </c>
      <c r="M24" s="2">
        <f>Raw!N24/Raw!N$223</f>
        <v>14.24749887571612</v>
      </c>
    </row>
    <row r="25" spans="1:13" x14ac:dyDescent="0.2">
      <c r="A25" s="1">
        <v>42917</v>
      </c>
      <c r="B25" s="2">
        <f>Raw!B25/Raw!B$223</f>
        <v>37.87701317715959</v>
      </c>
      <c r="C25" s="2">
        <f>Raw!C25/Raw!C$223</f>
        <v>4.1833333333333336</v>
      </c>
      <c r="D25" s="2">
        <f>Raw!D25/Raw!D$223</f>
        <v>1.8056042031523643</v>
      </c>
      <c r="E25" s="2">
        <f>Raw!E25/Raw!E$223</f>
        <v>11.439138802020688</v>
      </c>
      <c r="F25" s="2">
        <f>Raw!F25/Raw!F$223</f>
        <v>6.7373572593800972</v>
      </c>
      <c r="G25" s="2">
        <f>Raw!G25/Raw!G$223</f>
        <v>3.9735516372795971</v>
      </c>
      <c r="H25" s="2">
        <f>Raw!H25/Raw!H$223</f>
        <v>7.1933962264150946</v>
      </c>
      <c r="I25" s="2">
        <f>Raw!I25/Raw!I$223</f>
        <v>11.518518518518519</v>
      </c>
      <c r="J25" s="2">
        <f>Raw!J25/Raw!J$223</f>
        <v>5.9301839464882944</v>
      </c>
      <c r="K25" s="2">
        <f>Raw!K25/Raw!K$223</f>
        <v>9.3030491599253278</v>
      </c>
      <c r="L25" s="2">
        <f>Raw!L25/Raw!L$223</f>
        <v>3.8476645114508425</v>
      </c>
      <c r="M25" s="2">
        <f>Raw!N25/Raw!N$223</f>
        <v>12.847762186259622</v>
      </c>
    </row>
    <row r="26" spans="1:13" x14ac:dyDescent="0.2">
      <c r="A26" s="1">
        <v>42887</v>
      </c>
      <c r="B26" s="2">
        <f>Raw!B26/Raw!B$223</f>
        <v>42.474377745241583</v>
      </c>
      <c r="C26" s="2">
        <f>Raw!C26/Raw!C$223</f>
        <v>5.3041666666666663</v>
      </c>
      <c r="D26" s="2">
        <f>Raw!D26/Raw!D$223</f>
        <v>1.7835376532399299</v>
      </c>
      <c r="E26" s="2">
        <f>Raw!E26/Raw!E$223</f>
        <v>12.177050757757998</v>
      </c>
      <c r="F26" s="2">
        <f>Raw!F26/Raw!F$223</f>
        <v>7.034620264636577</v>
      </c>
      <c r="G26" s="2">
        <f>Raw!G26/Raw!G$223</f>
        <v>4.1750629722921913</v>
      </c>
      <c r="H26" s="2">
        <f>Raw!H26/Raw!H$223</f>
        <v>8.2311320754716988</v>
      </c>
      <c r="I26" s="2">
        <f>Raw!I26/Raw!I$223</f>
        <v>13.407407407407407</v>
      </c>
      <c r="J26" s="2">
        <f>Raw!J26/Raw!J$223</f>
        <v>6.0709308807134894</v>
      </c>
      <c r="K26" s="2">
        <f>Raw!K26/Raw!K$223</f>
        <v>9.8802115743621659</v>
      </c>
      <c r="L26" s="2">
        <f>Raw!L26/Raw!L$223</f>
        <v>3.9615686748444014</v>
      </c>
      <c r="M26" s="2">
        <f>Raw!N26/Raw!N$223</f>
        <v>14.155659547288357</v>
      </c>
    </row>
    <row r="27" spans="1:13" x14ac:dyDescent="0.2">
      <c r="A27" s="1">
        <v>42856</v>
      </c>
      <c r="B27" s="2">
        <f>Raw!B27/Raw!B$223</f>
        <v>37.042459736456806</v>
      </c>
      <c r="C27" s="2">
        <f>Raw!C27/Raw!C$223</f>
        <v>4.5916666666666668</v>
      </c>
      <c r="D27" s="2">
        <f>Raw!D27/Raw!D$223</f>
        <v>1.5078809106830122</v>
      </c>
      <c r="E27" s="2">
        <f>Raw!E27/Raw!E$223</f>
        <v>9.9296367572768833</v>
      </c>
      <c r="F27" s="2">
        <f>Raw!F27/Raw!F$223</f>
        <v>6.4854087366322268</v>
      </c>
      <c r="G27" s="2">
        <f>Raw!G27/Raw!G$223</f>
        <v>3.9609571788413098</v>
      </c>
      <c r="H27" s="2">
        <f>Raw!H27/Raw!H$223</f>
        <v>7.1698113207547172</v>
      </c>
      <c r="I27" s="2">
        <f>Raw!I27/Raw!I$223</f>
        <v>11.814814814814815</v>
      </c>
      <c r="J27" s="2">
        <f>Raw!J27/Raw!J$223</f>
        <v>5.912068004459309</v>
      </c>
      <c r="K27" s="2">
        <f>Raw!K27/Raw!K$223</f>
        <v>9.127255756067207</v>
      </c>
      <c r="L27" s="2">
        <f>Raw!L27/Raw!L$223</f>
        <v>3.6289201764457064</v>
      </c>
      <c r="M27" s="2">
        <f>Raw!N27/Raw!N$223</f>
        <v>13.660987675241639</v>
      </c>
    </row>
    <row r="28" spans="1:13" x14ac:dyDescent="0.2">
      <c r="A28" s="1">
        <v>42826</v>
      </c>
      <c r="B28" s="2">
        <f>Raw!B28/Raw!B$223</f>
        <v>34.231332357247439</v>
      </c>
      <c r="C28" s="2">
        <f>Raw!C28/Raw!C$223</f>
        <v>4.458333333333333</v>
      </c>
      <c r="D28" s="2">
        <f>Raw!D28/Raw!D$223</f>
        <v>1.2448336252189143</v>
      </c>
      <c r="E28" s="2">
        <f>Raw!E28/Raw!E$223</f>
        <v>9.443108010584556</v>
      </c>
      <c r="F28" s="2">
        <f>Raw!F28/Raw!F$223</f>
        <v>6.2443356896864231</v>
      </c>
      <c r="G28" s="2">
        <f>Raw!G28/Raw!G$223</f>
        <v>3.7909319899244331</v>
      </c>
      <c r="H28" s="2">
        <f>Raw!H28/Raw!H$223</f>
        <v>7.4764150943396226</v>
      </c>
      <c r="I28" s="2">
        <f>Raw!I28/Raw!I$223</f>
        <v>11.777777777777779</v>
      </c>
      <c r="J28" s="2">
        <f>Raw!J28/Raw!J$223</f>
        <v>5.8138238573021184</v>
      </c>
      <c r="K28" s="2">
        <f>Raw!K28/Raw!K$223</f>
        <v>9.7604231487243318</v>
      </c>
      <c r="L28" s="2">
        <f>Raw!L28/Raw!L$223</f>
        <v>3.8488730436884402</v>
      </c>
      <c r="M28" s="2">
        <f>Raw!N28/Raw!N$223</f>
        <v>13.582372532278352</v>
      </c>
    </row>
    <row r="29" spans="1:13" x14ac:dyDescent="0.2">
      <c r="A29" s="1">
        <v>42795</v>
      </c>
      <c r="B29" s="2">
        <f>Raw!B29/Raw!B$223</f>
        <v>36.149341142020496</v>
      </c>
      <c r="C29" s="2">
        <f>Raw!C29/Raw!C$223</f>
        <v>5.0583333333333336</v>
      </c>
      <c r="D29" s="2">
        <f>Raw!D29/Raw!D$223</f>
        <v>1.2640980735551663</v>
      </c>
      <c r="E29" s="2">
        <f>Raw!E29/Raw!E$223</f>
        <v>10.867211931681501</v>
      </c>
      <c r="F29" s="2">
        <f>Raw!F29/Raw!F$223</f>
        <v>6.3802791372122529</v>
      </c>
      <c r="G29" s="2">
        <f>Raw!G29/Raw!G$223</f>
        <v>3.8161209068010074</v>
      </c>
      <c r="H29" s="2">
        <f>Raw!H29/Raw!H$223</f>
        <v>7.4764150943396226</v>
      </c>
      <c r="I29" s="2">
        <f>Raw!I29/Raw!I$223</f>
        <v>12.962962962962964</v>
      </c>
      <c r="J29" s="2">
        <f>Raw!J29/Raw!J$223</f>
        <v>6.4388238573021184</v>
      </c>
      <c r="K29" s="2">
        <f>Raw!K29/Raw!K$223</f>
        <v>11.734598630989423</v>
      </c>
      <c r="L29" s="2">
        <f>Raw!L29/Raw!L$223</f>
        <v>4.4265514532600152</v>
      </c>
      <c r="M29" s="2">
        <f>Raw!N29/Raw!N$223</f>
        <v>16.573665035097211</v>
      </c>
    </row>
    <row r="30" spans="1:13" x14ac:dyDescent="0.2">
      <c r="A30" s="1">
        <v>42705</v>
      </c>
      <c r="B30" s="2">
        <f>Raw!B30/Raw!B$223</f>
        <v>40.966325036603223</v>
      </c>
      <c r="C30" s="2">
        <f>Raw!C30/Raw!C$223</f>
        <v>6.0458333333333334</v>
      </c>
      <c r="D30" s="2">
        <f>Raw!D30/Raw!D$223</f>
        <v>0.96042031523642735</v>
      </c>
      <c r="E30" s="2">
        <f>Raw!E30/Raw!E$223</f>
        <v>8.7328602357469336</v>
      </c>
      <c r="F30" s="2">
        <f>Raw!F30/Raw!F$223</f>
        <v>6.9023019757114366</v>
      </c>
      <c r="G30" s="2">
        <f>Raw!G30/Raw!G$223</f>
        <v>4.3828715365239299</v>
      </c>
      <c r="H30" s="2">
        <f>Raw!H30/Raw!H$223</f>
        <v>6.6981132075471699</v>
      </c>
      <c r="I30" s="2">
        <f>Raw!I30/Raw!I$223</f>
        <v>13.444444444444445</v>
      </c>
      <c r="J30" s="2">
        <f>Raw!J30/Raw!J$223</f>
        <v>4.9574972129319956</v>
      </c>
      <c r="K30" s="2">
        <f>Raw!K30/Raw!K$223</f>
        <v>11.16210329807094</v>
      </c>
      <c r="L30" s="2">
        <f>Raw!L30/Raw!L$223</f>
        <v>5.2912562692609821</v>
      </c>
      <c r="M30" s="2">
        <f>Raw!N30/Raw!N$223</f>
        <v>19.926481610626276</v>
      </c>
    </row>
    <row r="31" spans="1:13" x14ac:dyDescent="0.2">
      <c r="A31" s="1">
        <v>42675</v>
      </c>
      <c r="B31" s="2">
        <f>Raw!B31/Raw!B$223</f>
        <v>39.502196193265007</v>
      </c>
      <c r="C31" s="2">
        <f>Raw!C31/Raw!C$223</f>
        <v>5.6333333333333337</v>
      </c>
      <c r="D31" s="2">
        <f>Raw!D31/Raw!D$223</f>
        <v>0.88581436077057796</v>
      </c>
      <c r="E31" s="2">
        <f>Raw!E31/Raw!E$223</f>
        <v>8.181982198700986</v>
      </c>
      <c r="F31" s="2">
        <f>Raw!F31/Raw!F$223</f>
        <v>7.3264455319920243</v>
      </c>
      <c r="G31" s="2">
        <f>Raw!G31/Raw!G$223</f>
        <v>4.1876574307304786</v>
      </c>
      <c r="H31" s="2">
        <f>Raw!H31/Raw!H$223</f>
        <v>6.5801886792452828</v>
      </c>
      <c r="I31" s="2">
        <f>Raw!I31/Raw!I$223</f>
        <v>12.148148148148149</v>
      </c>
      <c r="J31" s="2">
        <f>Raw!J31/Raw!J$223</f>
        <v>5.3630156075808246</v>
      </c>
      <c r="K31" s="2">
        <f>Raw!K31/Raw!K$223</f>
        <v>11.851275668948352</v>
      </c>
      <c r="L31" s="2">
        <f>Raw!L31/Raw!L$223</f>
        <v>4.9631397667532777</v>
      </c>
      <c r="M31" s="2">
        <f>Raw!N31/Raw!N$223</f>
        <v>19.152928678037686</v>
      </c>
    </row>
    <row r="32" spans="1:13" x14ac:dyDescent="0.2">
      <c r="A32" s="1">
        <v>42644</v>
      </c>
      <c r="B32" s="2">
        <f>Raw!B32/Raw!B$223</f>
        <v>38.857979502196194</v>
      </c>
      <c r="C32" s="2">
        <f>Raw!C32/Raw!C$223</f>
        <v>4.9083333333333332</v>
      </c>
      <c r="D32" s="2">
        <f>Raw!D32/Raw!D$223</f>
        <v>1.0528896672504378</v>
      </c>
      <c r="E32" s="2">
        <f>Raw!E32/Raw!E$223</f>
        <v>8.0406543180178023</v>
      </c>
      <c r="F32" s="2">
        <f>Raw!F32/Raw!F$223</f>
        <v>7.058183795541054</v>
      </c>
      <c r="G32" s="2">
        <f>Raw!G32/Raw!G$223</f>
        <v>4.1309823677581861</v>
      </c>
      <c r="H32" s="2">
        <f>Raw!H32/Raw!H$223</f>
        <v>6.6037735849056602</v>
      </c>
      <c r="I32" s="2">
        <f>Raw!I32/Raw!I$223</f>
        <v>10.962962962962964</v>
      </c>
      <c r="J32" s="2">
        <f>Raw!J32/Raw!J$223</f>
        <v>5.1762820512820511</v>
      </c>
      <c r="K32" s="2">
        <f>Raw!K32/Raw!K$223</f>
        <v>9.8568761667703804</v>
      </c>
      <c r="L32" s="2">
        <f>Raw!L32/Raw!L$223</f>
        <v>4.7184119886397964</v>
      </c>
      <c r="M32" s="2">
        <f>Raw!N32/Raw!N$223</f>
        <v>17.270825322131774</v>
      </c>
    </row>
    <row r="33" spans="1:13" x14ac:dyDescent="0.2">
      <c r="A33" s="1">
        <v>42614</v>
      </c>
      <c r="B33" s="2">
        <f>Raw!B33/Raw!B$223</f>
        <v>39.633967789165446</v>
      </c>
      <c r="C33" s="2">
        <f>Raw!C33/Raw!C$223</f>
        <v>5.15</v>
      </c>
      <c r="D33" s="2">
        <f>Raw!D33/Raw!D$223</f>
        <v>1.434676007005254</v>
      </c>
      <c r="E33" s="2">
        <f>Raw!E33/Raw!E$223</f>
        <v>9.7865046908828486</v>
      </c>
      <c r="F33" s="2">
        <f>Raw!F33/Raw!F$223</f>
        <v>6.8044226934928398</v>
      </c>
      <c r="G33" s="2">
        <f>Raw!G33/Raw!G$223</f>
        <v>3.8853904282115868</v>
      </c>
      <c r="H33" s="2">
        <f>Raw!H33/Raw!H$223</f>
        <v>6.4150943396226419</v>
      </c>
      <c r="I33" s="2">
        <f>Raw!I33/Raw!I$223</f>
        <v>11.296296296296296</v>
      </c>
      <c r="J33" s="2">
        <f>Raw!J33/Raw!J$223</f>
        <v>5.6054905239687844</v>
      </c>
      <c r="K33" s="2">
        <f>Raw!K33/Raw!K$223</f>
        <v>10.432482887367767</v>
      </c>
      <c r="L33" s="2">
        <f>Raw!L33/Raw!L$223</f>
        <v>5.1453260015710915</v>
      </c>
      <c r="M33" s="2">
        <f>Raw!N33/Raw!N$223</f>
        <v>16.711733613155101</v>
      </c>
    </row>
    <row r="34" spans="1:13" x14ac:dyDescent="0.2">
      <c r="A34" s="1">
        <v>42583</v>
      </c>
      <c r="B34" s="2">
        <f>Raw!B34/Raw!B$223</f>
        <v>37.349926793557835</v>
      </c>
      <c r="C34" s="2">
        <f>Raw!C34/Raw!C$223</f>
        <v>4.0583333333333336</v>
      </c>
      <c r="D34" s="2">
        <f>Raw!D34/Raw!D$223</f>
        <v>1.8115586690017513</v>
      </c>
      <c r="E34" s="2">
        <f>Raw!E34/Raw!E$223</f>
        <v>10.785422179456338</v>
      </c>
      <c r="F34" s="2">
        <f>Raw!F34/Raw!F$223</f>
        <v>6.4491571506253393</v>
      </c>
      <c r="G34" s="2">
        <f>Raw!G34/Raw!G$223</f>
        <v>3.7783375314861463</v>
      </c>
      <c r="H34" s="2">
        <f>Raw!H34/Raw!H$223</f>
        <v>6.2264150943396226</v>
      </c>
      <c r="I34" s="2">
        <f>Raw!I34/Raw!I$223</f>
        <v>10.592592592592593</v>
      </c>
      <c r="J34" s="2">
        <f>Raw!J34/Raw!J$223</f>
        <v>5.2557134894091417</v>
      </c>
      <c r="K34" s="2">
        <f>Raw!K34/Raw!K$223</f>
        <v>9.7635345364032364</v>
      </c>
      <c r="L34" s="2">
        <f>Raw!L34/Raw!L$223</f>
        <v>4.7909239228956428</v>
      </c>
      <c r="M34" s="2">
        <f>Raw!N34/Raw!N$223</f>
        <v>13.498204404585774</v>
      </c>
    </row>
    <row r="35" spans="1:13" x14ac:dyDescent="0.2">
      <c r="A35" s="1">
        <v>42552</v>
      </c>
      <c r="B35" s="2">
        <f>Raw!B35/Raw!B$223</f>
        <v>37.423133235724741</v>
      </c>
      <c r="C35" s="2">
        <f>Raw!C35/Raw!C$223</f>
        <v>4.020833333333333</v>
      </c>
      <c r="D35" s="2">
        <f>Raw!D35/Raw!D$223</f>
        <v>1.778984238178634</v>
      </c>
      <c r="E35" s="2">
        <f>Raw!E35/Raw!E$223</f>
        <v>10.380081789752225</v>
      </c>
      <c r="F35" s="2">
        <f>Raw!F35/Raw!F$223</f>
        <v>6.4908464745332601</v>
      </c>
      <c r="G35" s="2">
        <f>Raw!G35/Raw!G$223</f>
        <v>3.841309823677582</v>
      </c>
      <c r="H35" s="2">
        <f>Raw!H35/Raw!H$223</f>
        <v>6.2971698113207548</v>
      </c>
      <c r="I35" s="2">
        <f>Raw!I35/Raw!I$223</f>
        <v>10.74074074074074</v>
      </c>
      <c r="J35" s="2">
        <f>Raw!J35/Raw!J$223</f>
        <v>5.5386008918617611</v>
      </c>
      <c r="K35" s="2">
        <f>Raw!K35/Raw!K$223</f>
        <v>9.0852520224019919</v>
      </c>
      <c r="L35" s="2">
        <f>Raw!L35/Raw!L$223</f>
        <v>3.9096017886277115</v>
      </c>
      <c r="M35" s="2">
        <f>Raw!N35/Raw!N$223</f>
        <v>12.070031479948641</v>
      </c>
    </row>
    <row r="36" spans="1:13" x14ac:dyDescent="0.2">
      <c r="A36" s="1">
        <v>42522</v>
      </c>
      <c r="B36" s="2">
        <f>Raw!B36/Raw!B$223</f>
        <v>43.894582723279647</v>
      </c>
      <c r="C36" s="2">
        <f>Raw!C36/Raw!C$223</f>
        <v>4.833333333333333</v>
      </c>
      <c r="D36" s="2">
        <f>Raw!D36/Raw!D$223</f>
        <v>1.6837127845884414</v>
      </c>
      <c r="E36" s="2">
        <f>Raw!E36/Raw!E$223</f>
        <v>10.791436131825836</v>
      </c>
      <c r="F36" s="2">
        <f>Raw!F36/Raw!F$223</f>
        <v>6.7355446800797534</v>
      </c>
      <c r="G36" s="2">
        <f>Raw!G36/Raw!G$223</f>
        <v>3.9987405541561714</v>
      </c>
      <c r="H36" s="2">
        <f>Raw!H36/Raw!H$223</f>
        <v>7.2641509433962268</v>
      </c>
      <c r="I36" s="2">
        <f>Raw!I36/Raw!I$223</f>
        <v>12.296296296296296</v>
      </c>
      <c r="J36" s="2">
        <f>Raw!J36/Raw!J$223</f>
        <v>6.2827480490523966</v>
      </c>
      <c r="K36" s="2">
        <f>Raw!K36/Raw!K$223</f>
        <v>9.9471064094586197</v>
      </c>
      <c r="L36" s="2">
        <f>Raw!L36/Raw!L$223</f>
        <v>4.0781920357725543</v>
      </c>
      <c r="M36" s="2">
        <f>Raw!N36/Raw!N$223</f>
        <v>13.495753791606651</v>
      </c>
    </row>
    <row r="37" spans="1:13" x14ac:dyDescent="0.2">
      <c r="A37" s="1">
        <v>42491</v>
      </c>
      <c r="B37" s="2">
        <f>Raw!B37/Raw!B$223</f>
        <v>35.563689604685216</v>
      </c>
      <c r="C37" s="2">
        <f>Raw!C37/Raw!C$223</f>
        <v>4.395833333333333</v>
      </c>
      <c r="D37" s="2">
        <f>Raw!D37/Raw!D$223</f>
        <v>1.4889667250437828</v>
      </c>
      <c r="E37" s="2">
        <f>Raw!E37/Raw!E$223</f>
        <v>8.6661053644455137</v>
      </c>
      <c r="F37" s="2">
        <f>Raw!F37/Raw!F$223</f>
        <v>6.2262098966829793</v>
      </c>
      <c r="G37" s="2">
        <f>Raw!G37/Raw!G$223</f>
        <v>3.7468513853904284</v>
      </c>
      <c r="H37" s="2">
        <f>Raw!H37/Raw!H$223</f>
        <v>6.933962264150944</v>
      </c>
      <c r="I37" s="2">
        <f>Raw!I37/Raw!I$223</f>
        <v>10.814814814814815</v>
      </c>
      <c r="J37" s="2">
        <f>Raw!J37/Raw!J$223</f>
        <v>5.9587513935340022</v>
      </c>
      <c r="K37" s="2">
        <f>Raw!K37/Raw!K$223</f>
        <v>9.107031736154326</v>
      </c>
      <c r="L37" s="2">
        <f>Raw!L37/Raw!L$223</f>
        <v>3.8440389147380505</v>
      </c>
      <c r="M37" s="2">
        <f>Raw!N37/Raw!N$223</f>
        <v>13.632655721464372</v>
      </c>
    </row>
    <row r="38" spans="1:13" x14ac:dyDescent="0.2">
      <c r="A38" s="1">
        <v>42461</v>
      </c>
      <c r="B38" s="2">
        <f>Raw!B38/Raw!B$223</f>
        <v>34.172767203513907</v>
      </c>
      <c r="C38" s="2">
        <f>Raw!C38/Raw!C$223</f>
        <v>4.2416666666666663</v>
      </c>
      <c r="D38" s="2">
        <f>Raw!D38/Raw!D$223</f>
        <v>1.2532399299474606</v>
      </c>
      <c r="E38" s="2">
        <f>Raw!E38/Raw!E$223</f>
        <v>8.9523694972335814</v>
      </c>
      <c r="F38" s="2">
        <f>Raw!F38/Raw!F$223</f>
        <v>6.0902664491571503</v>
      </c>
      <c r="G38" s="2">
        <f>Raw!G38/Raw!G$223</f>
        <v>3.7027707808564232</v>
      </c>
      <c r="H38" s="2">
        <f>Raw!H38/Raw!H$223</f>
        <v>6.933962264150944</v>
      </c>
      <c r="I38" s="2">
        <f>Raw!I38/Raw!I$223</f>
        <v>10.518518518518519</v>
      </c>
      <c r="J38" s="2">
        <f>Raw!J38/Raw!J$223</f>
        <v>6.084866220735786</v>
      </c>
      <c r="K38" s="2">
        <f>Raw!K38/Raw!K$223</f>
        <v>9.444617299315496</v>
      </c>
      <c r="L38" s="2">
        <f>Raw!L38/Raw!L$223</f>
        <v>4.3005619674904825</v>
      </c>
      <c r="M38" s="2">
        <f>Raw!N38/Raw!N$223</f>
        <v>13.83311064908656</v>
      </c>
    </row>
    <row r="39" spans="1:13" x14ac:dyDescent="0.2">
      <c r="A39" s="1">
        <v>42430</v>
      </c>
      <c r="B39" s="2">
        <f>Raw!B39/Raw!B$223</f>
        <v>34.612005856515374</v>
      </c>
      <c r="C39" s="2">
        <f>Raw!C39/Raw!C$223</f>
        <v>4.958333333333333</v>
      </c>
      <c r="D39" s="2">
        <f>Raw!D39/Raw!D$223</f>
        <v>1.346059544658494</v>
      </c>
      <c r="E39" s="2">
        <f>Raw!E39/Raw!E$223</f>
        <v>10.487731537166226</v>
      </c>
      <c r="F39" s="2">
        <f>Raw!F39/Raw!F$223</f>
        <v>6.1355809316657597</v>
      </c>
      <c r="G39" s="2">
        <f>Raw!G39/Raw!G$223</f>
        <v>3.7216624685138537</v>
      </c>
      <c r="H39" s="2">
        <f>Raw!H39/Raw!H$223</f>
        <v>6.9575471698113214</v>
      </c>
      <c r="I39" s="2">
        <f>Raw!I39/Raw!I$223</f>
        <v>11.333333333333334</v>
      </c>
      <c r="J39" s="2">
        <f>Raw!J39/Raw!J$223</f>
        <v>6.0416666666666661</v>
      </c>
      <c r="K39" s="2">
        <f>Raw!K39/Raw!K$223</f>
        <v>11.309894212818918</v>
      </c>
      <c r="L39" s="2">
        <f>Raw!L39/Raw!L$223</f>
        <v>4.7706810079158855</v>
      </c>
      <c r="M39" s="2">
        <f>Raw!N39/Raw!N$223</f>
        <v>15.901245511011464</v>
      </c>
    </row>
    <row r="40" spans="1:13" x14ac:dyDescent="0.2">
      <c r="A40" s="1">
        <v>42339</v>
      </c>
      <c r="B40" s="2">
        <f>Raw!B40/Raw!B$223</f>
        <v>36.764275256222547</v>
      </c>
      <c r="C40" s="2">
        <f>Raw!C40/Raw!C$223</f>
        <v>5.7458333333333336</v>
      </c>
      <c r="D40" s="2">
        <f>Raw!D40/Raw!D$223</f>
        <v>0.87670753064798601</v>
      </c>
      <c r="E40" s="2">
        <f>Raw!E40/Raw!E$223</f>
        <v>8.2770026461390422</v>
      </c>
      <c r="F40" s="2">
        <f>Raw!F40/Raw!F$223</f>
        <v>7.018307050933478</v>
      </c>
      <c r="G40" s="2">
        <f>Raw!G40/Raw!G$223</f>
        <v>4.1561712846347607</v>
      </c>
      <c r="H40" s="2">
        <f>Raw!H40/Raw!H$223</f>
        <v>6.9811320754716988</v>
      </c>
      <c r="I40" s="2">
        <f>Raw!I40/Raw!I$223</f>
        <v>12.296296296296296</v>
      </c>
      <c r="J40" s="2">
        <f>Raw!J40/Raw!J$223</f>
        <v>4.5505852842809364</v>
      </c>
      <c r="K40" s="2">
        <f>Raw!K40/Raw!K$223</f>
        <v>10.31113876789048</v>
      </c>
      <c r="L40" s="2">
        <f>Raw!L40/Raw!L$223</f>
        <v>5.0350474348903251</v>
      </c>
      <c r="M40" s="2">
        <f>Raw!N40/Raw!N$223</f>
        <v>18.154825296061421</v>
      </c>
    </row>
    <row r="41" spans="1:13" x14ac:dyDescent="0.2">
      <c r="A41" s="1">
        <v>42309</v>
      </c>
      <c r="B41" s="2">
        <f>Raw!B41/Raw!B$223</f>
        <v>35.358711566617863</v>
      </c>
      <c r="C41" s="2">
        <f>Raw!C41/Raw!C$223</f>
        <v>5.354166666666667</v>
      </c>
      <c r="D41" s="2">
        <f>Raw!D41/Raw!D$223</f>
        <v>0.9302977232924694</v>
      </c>
      <c r="E41" s="2">
        <f>Raw!E41/Raw!E$223</f>
        <v>7.7976906422901129</v>
      </c>
      <c r="F41" s="2">
        <f>Raw!F41/Raw!F$223</f>
        <v>6.8515497553017939</v>
      </c>
      <c r="G41" s="2">
        <f>Raw!G41/Raw!G$223</f>
        <v>4.0680100755667503</v>
      </c>
      <c r="H41" s="2">
        <f>Raw!H41/Raw!H$223</f>
        <v>6.2264150943396226</v>
      </c>
      <c r="I41" s="2">
        <f>Raw!I41/Raw!I$223</f>
        <v>11.25925925925926</v>
      </c>
      <c r="J41" s="2">
        <f>Raw!J41/Raw!J$223</f>
        <v>4.6042363433667779</v>
      </c>
      <c r="K41" s="2">
        <f>Raw!K41/Raw!K$223</f>
        <v>9.9159925326695717</v>
      </c>
      <c r="L41" s="2">
        <f>Raw!L41/Raw!L$223</f>
        <v>4.7277781134811772</v>
      </c>
      <c r="M41" s="2">
        <f>Raw!N41/Raw!N$223</f>
        <v>16.3510894147858</v>
      </c>
    </row>
    <row r="42" spans="1:13" x14ac:dyDescent="0.2">
      <c r="A42" s="1">
        <v>42278</v>
      </c>
      <c r="B42" s="2">
        <f>Raw!B42/Raw!B$223</f>
        <v>36.105417276720353</v>
      </c>
      <c r="C42" s="2">
        <f>Raw!C42/Raw!C$223</f>
        <v>4.8708333333333336</v>
      </c>
      <c r="D42" s="2">
        <f>Raw!D42/Raw!D$223</f>
        <v>1.0896672504378284</v>
      </c>
      <c r="E42" s="2">
        <f>Raw!E42/Raw!E$223</f>
        <v>7.5661534760644695</v>
      </c>
      <c r="F42" s="2">
        <f>Raw!F42/Raw!F$223</f>
        <v>6.5814754395504798</v>
      </c>
      <c r="G42" s="2">
        <f>Raw!G42/Raw!G$223</f>
        <v>3.9483627204030225</v>
      </c>
      <c r="H42" s="2">
        <f>Raw!H42/Raw!H$223</f>
        <v>6.6273584905660377</v>
      </c>
      <c r="I42" s="2">
        <f>Raw!I42/Raw!I$223</f>
        <v>9.8516496296296285</v>
      </c>
      <c r="J42" s="2">
        <f>Raw!J42/Raw!J$223</f>
        <v>4.3931159420289854</v>
      </c>
      <c r="K42" s="2">
        <f>Raw!K42/Raw!K$223</f>
        <v>9.5286247666459243</v>
      </c>
      <c r="L42" s="2">
        <f>Raw!L42/Raw!L$223</f>
        <v>4.3229198138860347</v>
      </c>
      <c r="M42" s="2">
        <f>Raw!N42/Raw!N$223</f>
        <v>14.479244741936114</v>
      </c>
    </row>
    <row r="43" spans="1:13" x14ac:dyDescent="0.2">
      <c r="A43" s="1">
        <v>42248</v>
      </c>
      <c r="B43" s="2">
        <f>Raw!B43/Raw!B$223</f>
        <v>37.247437774524158</v>
      </c>
      <c r="C43" s="2">
        <f>Raw!C43/Raw!C$223</f>
        <v>5.0916666666666668</v>
      </c>
      <c r="D43" s="2">
        <f>Raw!D43/Raw!D$223</f>
        <v>1.4063047285464099</v>
      </c>
      <c r="E43" s="2">
        <f>Raw!E43/Raw!E$223</f>
        <v>9.1135434207361072</v>
      </c>
      <c r="F43" s="2">
        <f>Raw!F43/Raw!F$223</f>
        <v>6.5216603226391152</v>
      </c>
      <c r="G43" s="2">
        <f>Raw!G43/Raw!G$223</f>
        <v>3.929471032745592</v>
      </c>
      <c r="H43" s="2">
        <f>Raw!H43/Raw!H$223</f>
        <v>6.9575471698113214</v>
      </c>
      <c r="I43" s="2">
        <f>Raw!I43/Raw!I$223</f>
        <v>9.9731881481481466</v>
      </c>
      <c r="J43" s="2">
        <f>Raw!J43/Raw!J$223</f>
        <v>4.8341694537346713</v>
      </c>
      <c r="K43" s="2">
        <f>Raw!K43/Raw!K$223</f>
        <v>11.53235843186061</v>
      </c>
      <c r="L43" s="2">
        <f>Raw!L43/Raw!L$223</f>
        <v>5.4148286905553205</v>
      </c>
      <c r="M43" s="2">
        <f>Raw!N43/Raw!N$223</f>
        <v>13.196733385039529</v>
      </c>
    </row>
    <row r="44" spans="1:13" x14ac:dyDescent="0.2">
      <c r="A44" s="1">
        <v>42217</v>
      </c>
      <c r="B44" s="2">
        <f>Raw!B44/Raw!B$223</f>
        <v>34.685212298682281</v>
      </c>
      <c r="C44" s="2">
        <f>Raw!C44/Raw!C$223</f>
        <v>3.9</v>
      </c>
      <c r="D44" s="2">
        <f>Raw!D44/Raw!D$223</f>
        <v>1.7849387040280209</v>
      </c>
      <c r="E44" s="2">
        <f>Raw!E44/Raw!E$223</f>
        <v>10.291676689920616</v>
      </c>
      <c r="F44" s="2">
        <f>Raw!F44/Raw!F$223</f>
        <v>6.1917708899764357</v>
      </c>
      <c r="G44" s="2">
        <f>Raw!G44/Raw!G$223</f>
        <v>3.7342569269521411</v>
      </c>
      <c r="H44" s="2">
        <f>Raw!H44/Raw!H$223</f>
        <v>6.8160377358490569</v>
      </c>
      <c r="I44" s="2">
        <f>Raw!I44/Raw!I$223</f>
        <v>8.6815174074074068</v>
      </c>
      <c r="J44" s="2">
        <f>Raw!J44/Raw!J$223</f>
        <v>5.0104515050167224</v>
      </c>
      <c r="K44" s="2">
        <f>Raw!K44/Raw!K$223</f>
        <v>9.5068450528935919</v>
      </c>
      <c r="L44" s="2">
        <f>Raw!L44/Raw!L$223</f>
        <v>4.6446915221463527</v>
      </c>
      <c r="M44" s="2">
        <f>Raw!N44/Raw!N$223</f>
        <v>10.848453050556929</v>
      </c>
    </row>
    <row r="45" spans="1:13" x14ac:dyDescent="0.2">
      <c r="A45" s="1">
        <v>42186</v>
      </c>
      <c r="B45" s="2">
        <f>Raw!B45/Raw!B$223</f>
        <v>33.352855051244511</v>
      </c>
      <c r="C45" s="2">
        <f>Raw!C45/Raw!C$223</f>
        <v>3.9458333333333333</v>
      </c>
      <c r="D45" s="2">
        <f>Raw!D45/Raw!D$223</f>
        <v>1.8350262697022768</v>
      </c>
      <c r="E45" s="2">
        <f>Raw!E45/Raw!E$223</f>
        <v>10.232739956699543</v>
      </c>
      <c r="F45" s="2">
        <f>Raw!F45/Raw!F$223</f>
        <v>6.1863331520754024</v>
      </c>
      <c r="G45" s="2">
        <f>Raw!G45/Raw!G$223</f>
        <v>3.8350125944584383</v>
      </c>
      <c r="H45" s="2">
        <f>Raw!H45/Raw!H$223</f>
        <v>7.2405660377358494</v>
      </c>
      <c r="I45" s="2">
        <f>Raw!I45/Raw!I$223</f>
        <v>10.816420740740741</v>
      </c>
      <c r="J45" s="2">
        <f>Raw!J45/Raw!J$223</f>
        <v>5.4124860646599773</v>
      </c>
      <c r="K45" s="2">
        <f>Raw!K45/Raw!K$223</f>
        <v>8.6838830118232746</v>
      </c>
      <c r="L45" s="2">
        <f>Raw!L45/Raw!L$223</f>
        <v>3.657018550969847</v>
      </c>
      <c r="M45" s="2">
        <f>Raw!N45/Raw!N$223</f>
        <v>9.7960451277773064</v>
      </c>
    </row>
    <row r="46" spans="1:13" x14ac:dyDescent="0.2">
      <c r="A46" s="1">
        <v>42156</v>
      </c>
      <c r="B46" s="2">
        <f>Raw!B46/Raw!B$223</f>
        <v>36.427525622254755</v>
      </c>
      <c r="C46" s="2">
        <f>Raw!C46/Raw!C$223</f>
        <v>4.7333333333333334</v>
      </c>
      <c r="D46" s="2">
        <f>Raw!D46/Raw!D$223</f>
        <v>1.8035026269702277</v>
      </c>
      <c r="E46" s="2">
        <f>Raw!E46/Raw!E$223</f>
        <v>10.351816213615589</v>
      </c>
      <c r="F46" s="2">
        <f>Raw!F46/Raw!F$223</f>
        <v>6.4582200471270612</v>
      </c>
      <c r="G46" s="2">
        <f>Raw!G46/Raw!G$223</f>
        <v>4.0554156171284639</v>
      </c>
      <c r="H46" s="2">
        <f>Raw!H46/Raw!H$223</f>
        <v>6.8396226415094343</v>
      </c>
      <c r="I46" s="2">
        <f>Raw!I46/Raw!I$223</f>
        <v>11.253408518518519</v>
      </c>
      <c r="J46" s="2">
        <f>Raw!J46/Raw!J$223</f>
        <v>6.6060479375696763</v>
      </c>
      <c r="K46" s="2">
        <f>Raw!K46/Raw!K$223</f>
        <v>9.1054760423148728</v>
      </c>
      <c r="L46" s="2">
        <f>Raw!L46/Raw!L$223</f>
        <v>3.6609462807420385</v>
      </c>
      <c r="M46" s="2">
        <f>Raw!N46/Raw!N$223</f>
        <v>11.751797224811153</v>
      </c>
    </row>
    <row r="47" spans="1:13" x14ac:dyDescent="0.2">
      <c r="A47" s="1">
        <v>42125</v>
      </c>
      <c r="B47" s="2">
        <f>Raw!B47/Raw!B$223</f>
        <v>33.469985358711568</v>
      </c>
      <c r="C47" s="2">
        <f>Raw!C47/Raw!C$223</f>
        <v>4.2208333333333332</v>
      </c>
      <c r="D47" s="2">
        <f>Raw!D47/Raw!D$223</f>
        <v>1.6949211908931698</v>
      </c>
      <c r="E47" s="2">
        <f>Raw!E47/Raw!E$223</f>
        <v>9.3565070964637957</v>
      </c>
      <c r="F47" s="2">
        <f>Raw!F47/Raw!F$223</f>
        <v>5.9923871669385527</v>
      </c>
      <c r="G47" s="2">
        <f>Raw!G47/Raw!G$223</f>
        <v>3.7216624685138537</v>
      </c>
      <c r="H47" s="2">
        <f>Raw!H47/Raw!H$223</f>
        <v>6.4858490566037741</v>
      </c>
      <c r="I47" s="2">
        <f>Raw!I47/Raw!I$223</f>
        <v>10.051263703703704</v>
      </c>
      <c r="J47" s="2">
        <f>Raw!J47/Raw!J$223</f>
        <v>6.6666666666666661</v>
      </c>
      <c r="K47" s="2">
        <f>Raw!K47/Raw!K$223</f>
        <v>8.2669570628500324</v>
      </c>
      <c r="L47" s="2">
        <f>Raw!L47/Raw!L$223</f>
        <v>3.5651701009124417</v>
      </c>
      <c r="M47" s="2">
        <f>Raw!N47/Raw!N$223</f>
        <v>12.408014025848752</v>
      </c>
    </row>
    <row r="48" spans="1:13" x14ac:dyDescent="0.2">
      <c r="A48" s="1">
        <v>42095</v>
      </c>
      <c r="B48" s="2">
        <f>Raw!B48/Raw!B$223</f>
        <v>31.317715959004392</v>
      </c>
      <c r="C48" s="2">
        <f>Raw!C48/Raw!C$223</f>
        <v>4.1208333333333336</v>
      </c>
      <c r="D48" s="2">
        <f>Raw!D48/Raw!D$223</f>
        <v>1.4007005253940454</v>
      </c>
      <c r="E48" s="2">
        <f>Raw!E48/Raw!E$223</f>
        <v>9.2584796728409913</v>
      </c>
      <c r="F48" s="2">
        <f>Raw!F48/Raw!F$223</f>
        <v>5.8165669748051476</v>
      </c>
      <c r="G48" s="2">
        <f>Raw!G48/Raw!G$223</f>
        <v>3.6649874055415617</v>
      </c>
      <c r="H48" s="2">
        <f>Raw!H48/Raw!H$223</f>
        <v>5.8490566037735849</v>
      </c>
      <c r="I48" s="2">
        <f>Raw!I48/Raw!I$223</f>
        <v>11.183737777777777</v>
      </c>
      <c r="J48" s="2">
        <f>Raw!J48/Raw!J$223</f>
        <v>6.6185897435897436</v>
      </c>
      <c r="K48" s="2">
        <f>Raw!K48/Raw!K$223</f>
        <v>9.5861854387056642</v>
      </c>
      <c r="L48" s="2">
        <f>Raw!L48/Raw!L$223</f>
        <v>4.2331862952444252</v>
      </c>
      <c r="M48" s="2">
        <f>Raw!N48/Raw!N$223</f>
        <v>12.999374311579798</v>
      </c>
    </row>
    <row r="49" spans="1:13" x14ac:dyDescent="0.2">
      <c r="A49" s="1">
        <v>42064</v>
      </c>
      <c r="B49" s="2">
        <f>Raw!B49/Raw!B$223</f>
        <v>31.229868228404101</v>
      </c>
      <c r="C49" s="2">
        <f>Raw!C49/Raw!C$223</f>
        <v>4.5083333333333337</v>
      </c>
      <c r="D49" s="2">
        <f>Raw!D49/Raw!D$223</f>
        <v>1.3859894921190894</v>
      </c>
      <c r="E49" s="2">
        <f>Raw!E49/Raw!E$223</f>
        <v>9.2933605965840744</v>
      </c>
      <c r="F49" s="2">
        <f>Raw!F49/Raw!F$223</f>
        <v>5.7150625339858614</v>
      </c>
      <c r="G49" s="2">
        <f>Raw!G49/Raw!G$223</f>
        <v>3.658690176322418</v>
      </c>
      <c r="H49" s="2">
        <f>Raw!H49/Raw!H$223</f>
        <v>5.8962264150943398</v>
      </c>
      <c r="I49" s="2">
        <f>Raw!I49/Raw!I$223</f>
        <v>10.398946296296296</v>
      </c>
      <c r="J49" s="2">
        <f>Raw!J49/Raw!J$223</f>
        <v>5.6472965440356742</v>
      </c>
      <c r="K49" s="2">
        <f>Raw!K49/Raw!K$223</f>
        <v>10.374922215308029</v>
      </c>
      <c r="L49" s="2">
        <f>Raw!L49/Raw!L$223</f>
        <v>3.9068825910931171</v>
      </c>
      <c r="M49" s="2">
        <f>Raw!N49/Raw!N$223</f>
        <v>14.603020250145017</v>
      </c>
    </row>
    <row r="50" spans="1:13" x14ac:dyDescent="0.2">
      <c r="A50" s="1">
        <v>42036</v>
      </c>
      <c r="B50" s="2">
        <f>Raw!B50/Raw!B$223</f>
        <v>28.374816983894583</v>
      </c>
      <c r="C50" s="2">
        <f>Raw!C50/Raw!C$223</f>
        <v>3.9833333333333334</v>
      </c>
      <c r="D50" s="2">
        <f>Raw!D50/Raw!D$223</f>
        <v>0.98879159369527148</v>
      </c>
      <c r="E50" s="2">
        <f>Raw!E50/Raw!E$223</f>
        <v>6.0686793360596587</v>
      </c>
      <c r="F50" s="2">
        <f>Raw!F50/Raw!F$223</f>
        <v>4.4879463476527093</v>
      </c>
      <c r="G50" s="2">
        <f>Raw!G50/Raw!G$223</f>
        <v>2.6574307304785894</v>
      </c>
      <c r="H50" s="2">
        <f>Raw!H50/Raw!H$223</f>
        <v>4.9528301886792452</v>
      </c>
      <c r="I50" s="2">
        <f>Raw!I50/Raw!I$223</f>
        <v>8.8148148148148149</v>
      </c>
      <c r="J50" s="2">
        <f>Raw!J50/Raw!J$223</f>
        <v>3.7116778149386844</v>
      </c>
      <c r="K50" s="2">
        <f>Raw!K50/Raw!K$223</f>
        <v>6.1481020535158688</v>
      </c>
      <c r="L50" s="2">
        <f>Raw!L50/Raw!L$223</f>
        <v>2.1599492416460206</v>
      </c>
      <c r="M50" s="2">
        <f>Raw!N50/Raw!N$223</f>
        <v>10.384479016626367</v>
      </c>
    </row>
    <row r="51" spans="1:13" x14ac:dyDescent="0.2">
      <c r="A51" s="1">
        <v>42005</v>
      </c>
      <c r="B51" s="2">
        <f>Raw!B51/Raw!B$223</f>
        <v>31.551976573938507</v>
      </c>
      <c r="C51" s="2">
        <f>Raw!C51/Raw!C$223</f>
        <v>4.3458333333333332</v>
      </c>
      <c r="D51" s="2">
        <f>Raw!D51/Raw!D$223</f>
        <v>1.3050788091068302</v>
      </c>
      <c r="E51" s="2">
        <f>Raw!E51/Raw!E$223</f>
        <v>7.8331729612701473</v>
      </c>
      <c r="F51" s="2">
        <f>Raw!F51/Raw!F$223</f>
        <v>5.4232372666304149</v>
      </c>
      <c r="G51" s="2">
        <f>Raw!G51/Raw!G$223</f>
        <v>3.2745591939546599</v>
      </c>
      <c r="H51" s="2">
        <f>Raw!H51/Raw!H$223</f>
        <v>5.5424528301886795</v>
      </c>
      <c r="I51" s="2">
        <f>Raw!I51/Raw!I$223</f>
        <v>10.222222222222221</v>
      </c>
      <c r="J51" s="2">
        <f>Raw!J51/Raw!J$223</f>
        <v>5.0327480490523966</v>
      </c>
      <c r="K51" s="2">
        <f>Raw!K51/Raw!K$223</f>
        <v>10.085563161169883</v>
      </c>
      <c r="L51" s="2">
        <f>Raw!L51/Raw!L$223</f>
        <v>3.8068765484319291</v>
      </c>
      <c r="M51" s="2">
        <f>Raw!N51/Raw!N$223</f>
        <v>15.118268146593582</v>
      </c>
    </row>
    <row r="52" spans="1:13" x14ac:dyDescent="0.2">
      <c r="A52" s="1">
        <v>41974</v>
      </c>
      <c r="B52" s="2">
        <f>Raw!B52/Raw!B$223</f>
        <v>34.011713030746705</v>
      </c>
      <c r="C52" s="2">
        <f>Raw!C52/Raw!C$223</f>
        <v>5.4916666666666663</v>
      </c>
      <c r="D52" s="2">
        <f>Raw!D52/Raw!D$223</f>
        <v>0.84903677758318741</v>
      </c>
      <c r="E52" s="2">
        <f>Raw!E52/Raw!E$223</f>
        <v>7.2359874909790713</v>
      </c>
      <c r="F52" s="2">
        <f>Raw!F52/Raw!F$223</f>
        <v>6.6539786115642556</v>
      </c>
      <c r="G52" s="2">
        <f>Raw!G52/Raw!G$223</f>
        <v>3.9483627204030225</v>
      </c>
      <c r="H52" s="2">
        <f>Raw!H52/Raw!H$223</f>
        <v>6.367924528301887</v>
      </c>
      <c r="I52" s="2">
        <f>Raw!I52/Raw!I$223</f>
        <v>12.350084814814815</v>
      </c>
      <c r="J52" s="2">
        <f>Raw!J52/Raw!J$223</f>
        <v>4.8982720178372352</v>
      </c>
      <c r="K52" s="2">
        <f>Raw!K52/Raw!K$223</f>
        <v>11.263223397635347</v>
      </c>
      <c r="L52" s="2">
        <f>Raw!L52/Raw!L$223</f>
        <v>4.3643120430237472</v>
      </c>
      <c r="M52" s="2">
        <f>Raw!N52/Raw!N$223</f>
        <v>15.707966447458467</v>
      </c>
    </row>
    <row r="53" spans="1:13" x14ac:dyDescent="0.2">
      <c r="A53" s="1">
        <v>41944</v>
      </c>
      <c r="B53" s="2">
        <f>Raw!B53/Raw!B$223</f>
        <v>34.333821376281115</v>
      </c>
      <c r="C53" s="2">
        <f>Raw!C53/Raw!C$223</f>
        <v>5.0541666666666663</v>
      </c>
      <c r="D53" s="2">
        <f>Raw!D53/Raw!D$223</f>
        <v>0.93870402802101571</v>
      </c>
      <c r="E53" s="2">
        <f>Raw!E53/Raw!E$223</f>
        <v>7.4115949001683905</v>
      </c>
      <c r="F53" s="2">
        <f>Raw!F53/Raw!F$223</f>
        <v>6.4817835780315383</v>
      </c>
      <c r="G53" s="2">
        <f>Raw!G53/Raw!G$223</f>
        <v>4.023929471032746</v>
      </c>
      <c r="H53" s="2">
        <f>Raw!H53/Raw!H$223</f>
        <v>6.2264150943396226</v>
      </c>
      <c r="I53" s="2">
        <f>Raw!I53/Raw!I$223</f>
        <v>10.969712962962964</v>
      </c>
      <c r="J53" s="2">
        <f>Raw!J53/Raw!J$223</f>
        <v>4.8320791527313265</v>
      </c>
      <c r="K53" s="2">
        <f>Raw!K53/Raw!K$223</f>
        <v>10.528935905413816</v>
      </c>
      <c r="L53" s="2">
        <f>Raw!L53/Raw!L$223</f>
        <v>4.2126412472052692</v>
      </c>
      <c r="M53" s="2">
        <f>Raw!N53/Raw!N$223</f>
        <v>13.627513344760837</v>
      </c>
    </row>
    <row r="54" spans="1:13" x14ac:dyDescent="0.2">
      <c r="A54" s="1">
        <v>41913</v>
      </c>
      <c r="B54" s="2">
        <f>Raw!B54/Raw!B$223</f>
        <v>34.128843338213763</v>
      </c>
      <c r="C54" s="2">
        <f>Raw!C54/Raw!C$223</f>
        <v>4.6416666666666666</v>
      </c>
      <c r="D54" s="2">
        <f>Raw!D54/Raw!D$223</f>
        <v>1.1394045534150612</v>
      </c>
      <c r="E54" s="2">
        <f>Raw!E54/Raw!E$223</f>
        <v>7.4212172239595864</v>
      </c>
      <c r="F54" s="2">
        <f>Raw!F54/Raw!F$223</f>
        <v>6.2805872756933114</v>
      </c>
      <c r="G54" s="2">
        <f>Raw!G54/Raw!G$223</f>
        <v>3.9168765743073046</v>
      </c>
      <c r="H54" s="2">
        <f>Raw!H54/Raw!H$223</f>
        <v>6.3443396226415096</v>
      </c>
      <c r="I54" s="2">
        <f>Raw!I54/Raw!I$223</f>
        <v>10.683614074074073</v>
      </c>
      <c r="J54" s="2">
        <f>Raw!J54/Raw!J$223</f>
        <v>4.9261426978818283</v>
      </c>
      <c r="K54" s="2">
        <f>Raw!K54/Raw!K$223</f>
        <v>9.6919726197884266</v>
      </c>
      <c r="L54" s="2">
        <f>Raw!L54/Raw!L$223</f>
        <v>3.9247084415976796</v>
      </c>
      <c r="M54" s="2">
        <f>Raw!N54/Raw!N$223</f>
        <v>12.951606911250009</v>
      </c>
    </row>
    <row r="55" spans="1:13" x14ac:dyDescent="0.2">
      <c r="A55" s="1">
        <v>41883</v>
      </c>
      <c r="B55" s="2">
        <f>Raw!B55/Raw!B$223</f>
        <v>33.103953147877014</v>
      </c>
      <c r="C55" s="2">
        <f>Raw!C55/Raw!C$223</f>
        <v>4.5750000000000002</v>
      </c>
      <c r="D55" s="2">
        <f>Raw!D55/Raw!D$223</f>
        <v>1.4434325744308232</v>
      </c>
      <c r="E55" s="2">
        <f>Raw!E55/Raw!E$223</f>
        <v>8.8783978830887662</v>
      </c>
      <c r="F55" s="2">
        <f>Raw!F55/Raw!F$223</f>
        <v>6.1718325176726481</v>
      </c>
      <c r="G55" s="2">
        <f>Raw!G55/Raw!G$223</f>
        <v>3.8979848866498741</v>
      </c>
      <c r="H55" s="2">
        <f>Raw!H55/Raw!H$223</f>
        <v>6.0377358490566042</v>
      </c>
      <c r="I55" s="2">
        <f>Raw!I55/Raw!I$223</f>
        <v>10.751482592592593</v>
      </c>
      <c r="J55" s="2">
        <f>Raw!J55/Raw!J$223</f>
        <v>5.1978818283166106</v>
      </c>
      <c r="K55" s="2">
        <f>Raw!K55/Raw!K$223</f>
        <v>9.9735532047293098</v>
      </c>
      <c r="L55" s="2">
        <f>Raw!L55/Raw!L$223</f>
        <v>5.148347332165085</v>
      </c>
      <c r="M55" s="2">
        <f>Raw!N55/Raw!N$223</f>
        <v>12.928215288957251</v>
      </c>
    </row>
    <row r="56" spans="1:13" x14ac:dyDescent="0.2">
      <c r="A56" s="1">
        <v>41852</v>
      </c>
      <c r="B56" s="2">
        <f>Raw!B56/Raw!B$223</f>
        <v>31.830161054172766</v>
      </c>
      <c r="C56" s="2">
        <f>Raw!C56/Raw!C$223</f>
        <v>3.7124999999999999</v>
      </c>
      <c r="D56" s="2">
        <f>Raw!D56/Raw!D$223</f>
        <v>1.8581436077057794</v>
      </c>
      <c r="E56" s="2">
        <f>Raw!E56/Raw!E$223</f>
        <v>9.3029829203752712</v>
      </c>
      <c r="F56" s="2">
        <f>Raw!F56/Raw!F$223</f>
        <v>5.8709443538154789</v>
      </c>
      <c r="G56" s="2">
        <f>Raw!G56/Raw!G$223</f>
        <v>3.6838790931989926</v>
      </c>
      <c r="H56" s="2">
        <f>Raw!H56/Raw!H$223</f>
        <v>5.7783018867924527</v>
      </c>
      <c r="I56" s="2">
        <f>Raw!I56/Raw!I$223</f>
        <v>9.1132855555555548</v>
      </c>
      <c r="J56" s="2">
        <f>Raw!J56/Raw!J$223</f>
        <v>5.3030936454849495</v>
      </c>
      <c r="K56" s="2">
        <f>Raw!K56/Raw!K$223</f>
        <v>9.2423771001866832</v>
      </c>
      <c r="L56" s="2">
        <f>Raw!L56/Raw!L$223</f>
        <v>4.1933047314037104</v>
      </c>
      <c r="M56" s="2">
        <f>Raw!N56/Raw!N$223</f>
        <v>11.181332325279767</v>
      </c>
    </row>
    <row r="57" spans="1:13" x14ac:dyDescent="0.2">
      <c r="A57" s="1">
        <v>41821</v>
      </c>
      <c r="B57" s="2">
        <f>Raw!B57/Raw!B$223</f>
        <v>32.650073206442165</v>
      </c>
      <c r="C57" s="2">
        <f>Raw!C57/Raw!C$223</f>
        <v>3.7708333333333335</v>
      </c>
      <c r="D57" s="2">
        <f>Raw!D57/Raw!D$223</f>
        <v>1.9793345008756567</v>
      </c>
      <c r="E57" s="2">
        <f>Raw!E57/Raw!E$223</f>
        <v>9.906783738272793</v>
      </c>
      <c r="F57" s="2">
        <f>Raw!F57/Raw!F$223</f>
        <v>5.948885263730288</v>
      </c>
      <c r="G57" s="2">
        <f>Raw!G57/Raw!G$223</f>
        <v>3.8035264483627205</v>
      </c>
      <c r="H57" s="2">
        <f>Raw!H57/Raw!H$223</f>
        <v>6.6037735849056602</v>
      </c>
      <c r="I57" s="2">
        <f>Raw!I57/Raw!I$223</f>
        <v>10.05605111111111</v>
      </c>
      <c r="J57" s="2">
        <f>Raw!J57/Raw!J$223</f>
        <v>5.797798216276477</v>
      </c>
      <c r="K57" s="2">
        <f>Raw!K57/Raw!K$223</f>
        <v>9.0510267579340393</v>
      </c>
      <c r="L57" s="2">
        <f>Raw!L57/Raw!L$223</f>
        <v>3.5219650734183334</v>
      </c>
      <c r="M57" s="2">
        <f>Raw!N57/Raw!N$223</f>
        <v>10.546395448116742</v>
      </c>
    </row>
    <row r="58" spans="1:13" x14ac:dyDescent="0.2">
      <c r="A58" s="1">
        <v>41791</v>
      </c>
      <c r="B58" s="2">
        <f>Raw!B58/Raw!B$223</f>
        <v>35.402635431918007</v>
      </c>
      <c r="C58" s="2">
        <f>Raw!C58/Raw!C$223</f>
        <v>4.6333333333333337</v>
      </c>
      <c r="D58" s="2">
        <f>Raw!D58/Raw!D$223</f>
        <v>1.9842381786339756</v>
      </c>
      <c r="E58" s="2">
        <f>Raw!E58/Raw!E$223</f>
        <v>10.425787827760404</v>
      </c>
      <c r="F58" s="2">
        <f>Raw!F58/Raw!F$223</f>
        <v>6.2171470001812574</v>
      </c>
      <c r="G58" s="2">
        <f>Raw!G58/Raw!G$223</f>
        <v>4.0365239294710324</v>
      </c>
      <c r="H58" s="2">
        <f>Raw!H58/Raw!H$223</f>
        <v>6.2735849056603774</v>
      </c>
      <c r="I58" s="2">
        <f>Raw!I58/Raw!I$223</f>
        <v>11.421543333333332</v>
      </c>
      <c r="J58" s="2">
        <f>Raw!J58/Raw!J$223</f>
        <v>6.5830546265328875</v>
      </c>
      <c r="K58" s="2">
        <f>Raw!K58/Raw!K$223</f>
        <v>8.7056627255756069</v>
      </c>
      <c r="L58" s="2">
        <f>Raw!L58/Raw!L$223</f>
        <v>3.2802586258988455</v>
      </c>
      <c r="M58" s="2">
        <f>Raw!N58/Raw!N$223</f>
        <v>12.030469722546291</v>
      </c>
    </row>
    <row r="59" spans="1:13" x14ac:dyDescent="0.2">
      <c r="A59" s="1">
        <v>41760</v>
      </c>
      <c r="B59" s="2">
        <f>Raw!B59/Raw!B$223</f>
        <v>32.474377745241583</v>
      </c>
      <c r="C59" s="2">
        <f>Raw!C59/Raw!C$223</f>
        <v>4.0666666666666664</v>
      </c>
      <c r="D59" s="2">
        <f>Raw!D59/Raw!D$223</f>
        <v>1.7593695271453591</v>
      </c>
      <c r="E59" s="2">
        <f>Raw!E59/Raw!E$223</f>
        <v>8.5073370218907876</v>
      </c>
      <c r="F59" s="2">
        <f>Raw!F59/Raw!F$223</f>
        <v>5.8763820917165122</v>
      </c>
      <c r="G59" s="2">
        <f>Raw!G59/Raw!G$223</f>
        <v>3.7027707808564232</v>
      </c>
      <c r="H59" s="2">
        <f>Raw!H59/Raw!H$223</f>
        <v>5.9198113207547172</v>
      </c>
      <c r="I59" s="2">
        <f>Raw!I59/Raw!I$223</f>
        <v>9.6708322222222218</v>
      </c>
      <c r="J59" s="2">
        <f>Raw!J59/Raw!J$223</f>
        <v>6.5795707915273134</v>
      </c>
      <c r="K59" s="2">
        <f>Raw!K59/Raw!K$223</f>
        <v>8.3136278780336035</v>
      </c>
      <c r="L59" s="2">
        <f>Raw!L59/Raw!L$223</f>
        <v>3.6709166717022175</v>
      </c>
      <c r="M59" s="2">
        <f>Raw!N59/Raw!N$223</f>
        <v>12.456433184949587</v>
      </c>
    </row>
    <row r="60" spans="1:13" x14ac:dyDescent="0.2">
      <c r="A60" s="1">
        <v>41730</v>
      </c>
      <c r="B60" s="2">
        <f>Raw!B60/Raw!B$223</f>
        <v>30.571010248901903</v>
      </c>
      <c r="C60" s="2">
        <f>Raw!C60/Raw!C$223</f>
        <v>4.0125000000000002</v>
      </c>
      <c r="D60" s="2">
        <f>Raw!D60/Raw!D$223</f>
        <v>1.5288966725043782</v>
      </c>
      <c r="E60" s="2">
        <f>Raw!E60/Raw!E$223</f>
        <v>8.1272552321385625</v>
      </c>
      <c r="F60" s="2">
        <f>Raw!F60/Raw!F$223</f>
        <v>5.6588725756751854</v>
      </c>
      <c r="G60" s="2">
        <f>Raw!G60/Raw!G$223</f>
        <v>3.5642317380352644</v>
      </c>
      <c r="H60" s="2">
        <f>Raw!H60/Raw!H$223</f>
        <v>5.9433962264150946</v>
      </c>
      <c r="I60" s="2">
        <f>Raw!I60/Raw!I$223</f>
        <v>8.7972411111111111</v>
      </c>
      <c r="J60" s="2">
        <f>Raw!J60/Raw!J$223</f>
        <v>6.6255574136008919</v>
      </c>
      <c r="K60" s="2">
        <f>Raw!K60/Raw!K$223</f>
        <v>9.2579340385812081</v>
      </c>
      <c r="L60" s="2">
        <f>Raw!L60/Raw!L$223</f>
        <v>4.0905794912079276</v>
      </c>
      <c r="M60" s="2">
        <f>Raw!N60/Raw!N$223</f>
        <v>13.062894721405714</v>
      </c>
    </row>
    <row r="61" spans="1:13" x14ac:dyDescent="0.2">
      <c r="A61" s="1">
        <v>41699</v>
      </c>
      <c r="B61" s="2">
        <f>Raw!B61/Raw!B$223</f>
        <v>29.970717423133237</v>
      </c>
      <c r="C61" s="2">
        <f>Raw!C61/Raw!C$223</f>
        <v>4.4249999999999998</v>
      </c>
      <c r="D61" s="2">
        <f>Raw!D61/Raw!D$223</f>
        <v>1.3954465849387041</v>
      </c>
      <c r="E61" s="2">
        <f>Raw!E61/Raw!E$223</f>
        <v>8.7214337262448876</v>
      </c>
      <c r="F61" s="2">
        <f>Raw!F61/Raw!F$223</f>
        <v>5.7893782852999811</v>
      </c>
      <c r="G61" s="2">
        <f>Raw!G61/Raw!G$223</f>
        <v>3.6712846347607053</v>
      </c>
      <c r="H61" s="2">
        <f>Raw!H61/Raw!H$223</f>
        <v>6.0377358490566042</v>
      </c>
      <c r="I61" s="2">
        <f>Raw!I61/Raw!I$223</f>
        <v>9.5058759259259276</v>
      </c>
      <c r="J61" s="2">
        <f>Raw!J61/Raw!J$223</f>
        <v>6.2848383500557414</v>
      </c>
      <c r="K61" s="2">
        <f>Raw!K61/Raw!K$223</f>
        <v>9.797759800871189</v>
      </c>
      <c r="L61" s="2">
        <f>Raw!L61/Raw!L$223</f>
        <v>4.0183696900114807</v>
      </c>
      <c r="M61" s="2">
        <f>Raw!N61/Raw!N$223</f>
        <v>14.137201738892401</v>
      </c>
    </row>
    <row r="62" spans="1:13" x14ac:dyDescent="0.2">
      <c r="A62" s="1">
        <v>41609</v>
      </c>
      <c r="B62" s="2">
        <f>Raw!B62/Raw!B$223</f>
        <v>36.002928257686676</v>
      </c>
      <c r="C62" s="2">
        <f>Raw!C62/Raw!C$223</f>
        <v>5.583333333333333</v>
      </c>
      <c r="D62" s="2">
        <f>Raw!D62/Raw!D$223</f>
        <v>1.0217162872154115</v>
      </c>
      <c r="E62" s="2">
        <f>Raw!E62/Raw!E$223</f>
        <v>7.1602116911234068</v>
      </c>
      <c r="F62" s="2">
        <f>Raw!F62/Raw!F$223</f>
        <v>6.2896501721950333</v>
      </c>
      <c r="G62" s="2">
        <f>Raw!G62/Raw!G$223</f>
        <v>4.0491183879093198</v>
      </c>
      <c r="H62" s="2">
        <f>Raw!H62/Raw!H$223</f>
        <v>5.7075471698113214</v>
      </c>
      <c r="I62" s="2">
        <f>Raw!I62/Raw!I$223</f>
        <v>9.60465962962963</v>
      </c>
      <c r="J62" s="2">
        <f>Raw!J62/Raw!J$223</f>
        <v>5.1247212931995536</v>
      </c>
      <c r="K62" s="2">
        <f>Raw!K62/Raw!K$223</f>
        <v>10.588052271313007</v>
      </c>
      <c r="L62" s="2">
        <f>Raw!L62/Raw!L$223</f>
        <v>4.5038975164662514</v>
      </c>
      <c r="M62" s="2">
        <f>Raw!N62/Raw!N$223</f>
        <v>13.909718375035032</v>
      </c>
    </row>
    <row r="63" spans="1:13" x14ac:dyDescent="0.2">
      <c r="A63" s="1">
        <v>41579</v>
      </c>
      <c r="B63" s="2">
        <f>Raw!B63/Raw!B$223</f>
        <v>34.040995607613468</v>
      </c>
      <c r="C63" s="2">
        <f>Raw!C63/Raw!C$223</f>
        <v>5.3041666666666663</v>
      </c>
      <c r="D63" s="2">
        <f>Raw!D63/Raw!D$223</f>
        <v>1.0133099824868652</v>
      </c>
      <c r="E63" s="2">
        <f>Raw!E63/Raw!E$223</f>
        <v>6.5509983160933372</v>
      </c>
      <c r="F63" s="2">
        <f>Raw!F63/Raw!F$223</f>
        <v>6.228022475983324</v>
      </c>
      <c r="G63" s="2">
        <f>Raw!G63/Raw!G$223</f>
        <v>4.0869017632241817</v>
      </c>
      <c r="H63" s="2">
        <f>Raw!H63/Raw!H$223</f>
        <v>5.7783018867924527</v>
      </c>
      <c r="I63" s="2">
        <f>Raw!I63/Raw!I$223</f>
        <v>9.5272974074074082</v>
      </c>
      <c r="J63" s="2">
        <f>Raw!J63/Raw!J$223</f>
        <v>5.1142697881828312</v>
      </c>
      <c r="K63" s="2">
        <f>Raw!K63/Raw!K$223</f>
        <v>11.014312383322963</v>
      </c>
      <c r="L63" s="2">
        <f>Raw!L63/Raw!L$223</f>
        <v>4.3132515559852553</v>
      </c>
      <c r="M63" s="2">
        <f>Raw!N63/Raw!N$223</f>
        <v>13.321245380659711</v>
      </c>
    </row>
    <row r="64" spans="1:13" x14ac:dyDescent="0.2">
      <c r="A64" s="1">
        <v>41548</v>
      </c>
      <c r="B64" s="2">
        <f>Raw!B64/Raw!B$223</f>
        <v>33.63103953147877</v>
      </c>
      <c r="C64" s="2">
        <f>Raw!C64/Raw!C$223</f>
        <v>4.7666666666666666</v>
      </c>
      <c r="D64" s="2">
        <f>Raw!D64/Raw!D$223</f>
        <v>1.2423817863397548</v>
      </c>
      <c r="E64" s="2">
        <f>Raw!E64/Raw!E$223</f>
        <v>6.9196535963435171</v>
      </c>
      <c r="F64" s="2">
        <f>Raw!F64/Raw!F$223</f>
        <v>5.925321732825811</v>
      </c>
      <c r="G64" s="2">
        <f>Raw!G64/Raw!G$223</f>
        <v>3.9042821158690177</v>
      </c>
      <c r="H64" s="2">
        <f>Raw!H64/Raw!H$223</f>
        <v>5.5896226415094343</v>
      </c>
      <c r="I64" s="2">
        <f>Raw!I64/Raw!I$223</f>
        <v>8.255577777777777</v>
      </c>
      <c r="J64" s="2">
        <f>Raw!J64/Raw!J$223</f>
        <v>4.8697045707915274</v>
      </c>
      <c r="K64" s="2">
        <f>Raw!K64/Raw!K$223</f>
        <v>9.8630989421281896</v>
      </c>
      <c r="L64" s="2">
        <f>Raw!L64/Raw!L$223</f>
        <v>3.9386065623300501</v>
      </c>
      <c r="M64" s="2">
        <f>Raw!N64/Raw!N$223</f>
        <v>12.596437486557475</v>
      </c>
    </row>
    <row r="65" spans="1:13" x14ac:dyDescent="0.2">
      <c r="A65" s="1">
        <v>41518</v>
      </c>
      <c r="B65" s="2">
        <f>Raw!B65/Raw!B$223</f>
        <v>34.202049780380676</v>
      </c>
      <c r="C65" s="2">
        <f>Raw!C65/Raw!C$223</f>
        <v>4.625</v>
      </c>
      <c r="D65" s="2">
        <f>Raw!D65/Raw!D$223</f>
        <v>1.615061295971979</v>
      </c>
      <c r="E65" s="2">
        <f>Raw!E65/Raw!E$223</f>
        <v>8.1068077940822718</v>
      </c>
      <c r="F65" s="2">
        <f>Raw!F65/Raw!F$223</f>
        <v>5.7549392785934383</v>
      </c>
      <c r="G65" s="2">
        <f>Raw!G65/Raw!G$223</f>
        <v>3.8350125944584383</v>
      </c>
      <c r="H65" s="2">
        <f>Raw!H65/Raw!H$223</f>
        <v>5.4245283018867925</v>
      </c>
      <c r="I65" s="2">
        <f>Raw!I65/Raw!I$223</f>
        <v>9.300308888888889</v>
      </c>
      <c r="J65" s="2">
        <f>Raw!J65/Raw!J$223</f>
        <v>5.459866220735786</v>
      </c>
      <c r="K65" s="2">
        <f>Raw!K65/Raw!K$223</f>
        <v>10.849408836341009</v>
      </c>
      <c r="L65" s="2">
        <f>Raw!L65/Raw!L$223</f>
        <v>4.5676475919995161</v>
      </c>
      <c r="M65" s="2">
        <f>Raw!N65/Raw!N$223</f>
        <v>12.616876641617404</v>
      </c>
    </row>
    <row r="66" spans="1:13" x14ac:dyDescent="0.2">
      <c r="A66" s="1">
        <v>41487</v>
      </c>
      <c r="B66" s="2">
        <f>Raw!B66/Raw!B$223</f>
        <v>32.12298682284041</v>
      </c>
      <c r="C66" s="2">
        <f>Raw!C66/Raw!C$223</f>
        <v>3.6333333333333333</v>
      </c>
      <c r="D66" s="2">
        <f>Raw!D66/Raw!D$223</f>
        <v>1.9786339754816111</v>
      </c>
      <c r="E66" s="2">
        <f>Raw!E66/Raw!E$223</f>
        <v>8.9319220591772908</v>
      </c>
      <c r="F66" s="2">
        <f>Raw!F66/Raw!F$223</f>
        <v>5.3344208809135392</v>
      </c>
      <c r="G66" s="2">
        <f>Raw!G66/Raw!G$223</f>
        <v>3.5579345088161207</v>
      </c>
      <c r="H66" s="2">
        <f>Raw!H66/Raw!H$223</f>
        <v>4.5990566037735849</v>
      </c>
      <c r="I66" s="2">
        <f>Raw!I66/Raw!I$223</f>
        <v>8.0870411111111107</v>
      </c>
      <c r="J66" s="2">
        <f>Raw!J66/Raw!J$223</f>
        <v>5.527452619843924</v>
      </c>
      <c r="K66" s="2">
        <f>Raw!K66/Raw!K$223</f>
        <v>9.7930927193528312</v>
      </c>
      <c r="L66" s="2">
        <f>Raw!L66/Raw!L$223</f>
        <v>3.861260499123814</v>
      </c>
      <c r="M66" s="2">
        <f>Raw!N66/Raw!N$223</f>
        <v>10.746863410914353</v>
      </c>
    </row>
    <row r="67" spans="1:13" x14ac:dyDescent="0.2">
      <c r="A67" s="1">
        <v>41456</v>
      </c>
      <c r="B67" s="2">
        <f>Raw!B67/Raw!B$223</f>
        <v>31.859443631039532</v>
      </c>
      <c r="C67" s="2">
        <f>Raw!C67/Raw!C$223</f>
        <v>3.5125000000000002</v>
      </c>
      <c r="D67" s="2">
        <f>Raw!D67/Raw!D$223</f>
        <v>2.0042031523642732</v>
      </c>
      <c r="E67" s="2">
        <f>Raw!E67/Raw!E$223</f>
        <v>8.4832812124127983</v>
      </c>
      <c r="F67" s="2">
        <f>Raw!F67/Raw!F$223</f>
        <v>5.2791465651622254</v>
      </c>
      <c r="G67" s="2">
        <f>Raw!G67/Raw!G$223</f>
        <v>3.570528967254408</v>
      </c>
      <c r="H67" s="2">
        <f>Raw!H67/Raw!H$223</f>
        <v>4.9528301886792452</v>
      </c>
      <c r="I67" s="2">
        <f>Raw!I67/Raw!I$223</f>
        <v>8.6253133333333345</v>
      </c>
      <c r="J67" s="2">
        <f>Raw!J67/Raw!J$223</f>
        <v>6.0765050167224075</v>
      </c>
      <c r="K67" s="2">
        <f>Raw!K67/Raw!K$223</f>
        <v>8.2607342874922214</v>
      </c>
      <c r="L67" s="2">
        <f>Raw!L67/Raw!L$223</f>
        <v>2.9300864100549879</v>
      </c>
      <c r="M67" s="2">
        <f>Raw!N67/Raw!N$223</f>
        <v>9.8825530694579324</v>
      </c>
    </row>
    <row r="68" spans="1:13" x14ac:dyDescent="0.2">
      <c r="A68" s="1">
        <v>41426</v>
      </c>
      <c r="B68" s="2">
        <f>Raw!B68/Raw!B$223</f>
        <v>36.251830161054173</v>
      </c>
      <c r="C68" s="2">
        <f>Raw!C68/Raw!C$223</f>
        <v>4.5041666666666664</v>
      </c>
      <c r="D68" s="2">
        <f>Raw!D68/Raw!D$223</f>
        <v>1.9415061295971978</v>
      </c>
      <c r="E68" s="2">
        <f>Raw!E68/Raw!E$223</f>
        <v>8.2950445032475351</v>
      </c>
      <c r="F68" s="2">
        <f>Raw!F68/Raw!F$223</f>
        <v>5.5174913902483231</v>
      </c>
      <c r="G68" s="2">
        <f>Raw!G68/Raw!G$223</f>
        <v>3.7909319899244331</v>
      </c>
      <c r="H68" s="2">
        <f>Raw!H68/Raw!H$223</f>
        <v>5.4245283018867925</v>
      </c>
      <c r="I68" s="2">
        <f>Raw!I68/Raw!I$223</f>
        <v>9.6474433333333334</v>
      </c>
      <c r="J68" s="2">
        <f>Raw!J68/Raw!J$223</f>
        <v>6.4130434782608692</v>
      </c>
      <c r="K68" s="2">
        <f>Raw!K68/Raw!K$223</f>
        <v>8.6963285625388931</v>
      </c>
      <c r="L68" s="2">
        <f>Raw!L68/Raw!L$223</f>
        <v>2.9445887969061575</v>
      </c>
      <c r="M68" s="2">
        <f>Raw!N68/Raw!N$223</f>
        <v>11.432396321473496</v>
      </c>
    </row>
    <row r="69" spans="1:13" x14ac:dyDescent="0.2">
      <c r="A69" s="1">
        <v>41395</v>
      </c>
      <c r="B69" s="2">
        <f>Raw!B69/Raw!B$223</f>
        <v>32.869692532942899</v>
      </c>
      <c r="C69" s="2">
        <f>Raw!C69/Raw!C$223</f>
        <v>3.9833333333333334</v>
      </c>
      <c r="D69" s="2">
        <f>Raw!D69/Raw!D$223</f>
        <v>1.7267950963222416</v>
      </c>
      <c r="E69" s="2">
        <f>Raw!E69/Raw!E$223</f>
        <v>7.150589367332211</v>
      </c>
      <c r="F69" s="2">
        <f>Raw!F69/Raw!F$223</f>
        <v>5.3017944535073402</v>
      </c>
      <c r="G69" s="2">
        <f>Raw!G69/Raw!G$223</f>
        <v>3.7405541561712847</v>
      </c>
      <c r="H69" s="2">
        <f>Raw!H69/Raw!H$223</f>
        <v>5.2358490566037741</v>
      </c>
      <c r="I69" s="2">
        <f>Raw!I69/Raw!I$223</f>
        <v>9.1957170370370367</v>
      </c>
      <c r="J69" s="2">
        <f>Raw!J69/Raw!J$223</f>
        <v>6.8415551839464879</v>
      </c>
      <c r="K69" s="2">
        <f>Raw!K69/Raw!K$223</f>
        <v>8.8223397635345364</v>
      </c>
      <c r="L69" s="2">
        <f>Raw!L69/Raw!L$223</f>
        <v>3.0077346063206236</v>
      </c>
      <c r="M69" s="2">
        <f>Raw!N69/Raw!N$223</f>
        <v>11.480880656451435</v>
      </c>
    </row>
    <row r="70" spans="1:13" x14ac:dyDescent="0.2">
      <c r="A70" s="1">
        <v>41365</v>
      </c>
      <c r="B70" s="2">
        <f>Raw!B70/Raw!B$223</f>
        <v>31.300780673499265</v>
      </c>
      <c r="C70" s="2">
        <f>Raw!C70/Raw!C$223</f>
        <v>3.8999710416666669</v>
      </c>
      <c r="D70" s="2">
        <f>Raw!D70/Raw!D$223</f>
        <v>1.502276707530648</v>
      </c>
      <c r="E70" s="2">
        <f>Raw!E70/Raw!E$223</f>
        <v>7.252225162376714</v>
      </c>
      <c r="F70" s="2">
        <f>Raw!F70/Raw!F$223</f>
        <v>5.1903700924415439</v>
      </c>
      <c r="G70" s="2">
        <f>Raw!G70/Raw!G$223</f>
        <v>3.4445843828715366</v>
      </c>
      <c r="H70" s="2">
        <f>Raw!H70/Raw!H$223</f>
        <v>5.966981132075472</v>
      </c>
      <c r="I70" s="2">
        <f>Raw!I70/Raw!I$223</f>
        <v>9.7506374074074067</v>
      </c>
      <c r="J70" s="2">
        <f>Raw!J70/Raw!J$223</f>
        <v>6.7203177257525084</v>
      </c>
      <c r="K70" s="2">
        <f>Raw!K70/Raw!K$223</f>
        <v>9.0862103298070949</v>
      </c>
      <c r="L70" s="2">
        <f>Raw!L70/Raw!L$223</f>
        <v>3.5448628315910327</v>
      </c>
      <c r="M70" s="2">
        <f>Raw!N70/Raw!N$223</f>
        <v>12.003675919468686</v>
      </c>
    </row>
    <row r="71" spans="1:13" x14ac:dyDescent="0.2">
      <c r="A71" s="1">
        <v>41334</v>
      </c>
      <c r="B71" s="2">
        <f>Raw!B71/Raw!B$223</f>
        <v>31.434175841874083</v>
      </c>
      <c r="C71" s="2">
        <f>Raw!C71/Raw!C$223</f>
        <v>4.3323235833333333</v>
      </c>
      <c r="D71" s="2">
        <f>Raw!D71/Raw!D$223</f>
        <v>1.4771629036777583</v>
      </c>
      <c r="E71" s="2">
        <f>Raw!E71/Raw!E$223</f>
        <v>7.7537887899927833</v>
      </c>
      <c r="F71" s="2">
        <f>Raw!F71/Raw!F$223</f>
        <v>5.3924234185245599</v>
      </c>
      <c r="G71" s="2">
        <f>Raw!G71/Raw!G$223</f>
        <v>3.658690176322418</v>
      </c>
      <c r="H71" s="2">
        <f>Raw!H71/Raw!H$223</f>
        <v>5.8634323113207554</v>
      </c>
      <c r="I71" s="2">
        <f>Raw!I71/Raw!I$223</f>
        <v>10.723187407407407</v>
      </c>
      <c r="J71" s="2">
        <f>Raw!J71/Raw!J$223</f>
        <v>6.2625418060200664</v>
      </c>
      <c r="K71" s="2">
        <f>Raw!K71/Raw!K$223</f>
        <v>10.160236465463598</v>
      </c>
      <c r="L71" s="2">
        <f>Raw!L71/Raw!L$223</f>
        <v>3.3817753338570307</v>
      </c>
      <c r="M71" s="2">
        <f>Raw!N71/Raw!N$223</f>
        <v>13.264092654026891</v>
      </c>
    </row>
    <row r="72" spans="1:13" x14ac:dyDescent="0.2">
      <c r="A72" s="1">
        <v>41306</v>
      </c>
      <c r="B72" s="2">
        <f>Raw!B72/Raw!B$223</f>
        <v>28.272327964860906</v>
      </c>
      <c r="C72" s="2">
        <f>Raw!C72/Raw!C$223</f>
        <v>4.3041666666666663</v>
      </c>
      <c r="D72" s="2">
        <f>Raw!D72/Raw!D$223</f>
        <v>0.97548161120840626</v>
      </c>
      <c r="E72" s="2">
        <f>Raw!E72/Raw!E$223</f>
        <v>5.6513110416165508</v>
      </c>
      <c r="F72" s="2">
        <f>Raw!F72/Raw!F$223</f>
        <v>4.2740619902120711</v>
      </c>
      <c r="G72" s="2">
        <f>Raw!G72/Raw!G$223</f>
        <v>2.8526448362720402</v>
      </c>
      <c r="H72" s="2">
        <f>Raw!H72/Raw!H$223</f>
        <v>5.0235849056603774</v>
      </c>
      <c r="I72" s="2">
        <f>Raw!I72/Raw!I$223</f>
        <v>10.666666666666666</v>
      </c>
      <c r="J72" s="2">
        <f>Raw!J72/Raw!J$223</f>
        <v>3.5946209587513933</v>
      </c>
      <c r="K72" s="2">
        <f>Raw!K72/Raw!K$223</f>
        <v>5.8291848164281275</v>
      </c>
      <c r="L72" s="2">
        <f>Raw!L72/Raw!L$223</f>
        <v>2.0952927669345578</v>
      </c>
      <c r="M72" s="2">
        <f>Raw!N72/Raw!N$223</f>
        <v>8.828848146723935</v>
      </c>
    </row>
    <row r="73" spans="1:13" x14ac:dyDescent="0.2">
      <c r="A73" s="1">
        <v>41275</v>
      </c>
      <c r="B73" s="2">
        <f>Raw!B73/Raw!B$223</f>
        <v>30.834553440702781</v>
      </c>
      <c r="C73" s="2">
        <f>Raw!C73/Raw!C$223</f>
        <v>4.5708333333333337</v>
      </c>
      <c r="D73" s="2">
        <f>Raw!D73/Raw!D$223</f>
        <v>1.2129597197898423</v>
      </c>
      <c r="E73" s="2">
        <f>Raw!E73/Raw!E$223</f>
        <v>5.8888621602116915</v>
      </c>
      <c r="F73" s="2">
        <f>Raw!F73/Raw!F$223</f>
        <v>4.7344571324995464</v>
      </c>
      <c r="G73" s="2">
        <f>Raw!G73/Raw!G$223</f>
        <v>3.2745591939546599</v>
      </c>
      <c r="H73" s="2">
        <f>Raw!H73/Raw!H$223</f>
        <v>5.2122641509433967</v>
      </c>
      <c r="I73" s="2">
        <f>Raw!I73/Raw!I$223</f>
        <v>11.148148148148149</v>
      </c>
      <c r="J73" s="2">
        <f>Raw!J73/Raw!J$223</f>
        <v>5.1282051282051277</v>
      </c>
      <c r="K73" s="2">
        <f>Raw!K73/Raw!K$223</f>
        <v>9.2548226509023035</v>
      </c>
      <c r="L73" s="2">
        <f>Raw!L73/Raw!L$223</f>
        <v>3.2373557314641368</v>
      </c>
      <c r="M73" s="2">
        <f>Raw!N73/Raw!N$223</f>
        <v>13.259953985830764</v>
      </c>
    </row>
    <row r="74" spans="1:13" x14ac:dyDescent="0.2">
      <c r="A74" s="1">
        <v>41244</v>
      </c>
      <c r="B74" s="2">
        <f>Raw!B74/Raw!B$223</f>
        <v>38.16983894582723</v>
      </c>
      <c r="C74" s="2">
        <f>Raw!C74/Raw!C$223</f>
        <v>5.3458333333333332</v>
      </c>
      <c r="D74" s="2">
        <f>Raw!D74/Raw!D$223</f>
        <v>0.96532399299474603</v>
      </c>
      <c r="E74" s="2">
        <f>Raw!E74/Raw!E$223</f>
        <v>7.0609814770267025</v>
      </c>
      <c r="F74" s="2">
        <f>Raw!F74/Raw!F$223</f>
        <v>5.8691317745151341</v>
      </c>
      <c r="G74" s="2">
        <f>Raw!G74/Raw!G$223</f>
        <v>4.1120906801007555</v>
      </c>
      <c r="H74" s="2">
        <f>Raw!H74/Raw!H$223</f>
        <v>6.1320754716981138</v>
      </c>
      <c r="I74" s="2">
        <f>Raw!I74/Raw!I$223</f>
        <v>10.777777777777779</v>
      </c>
      <c r="J74" s="2">
        <f>Raw!J74/Raw!J$223</f>
        <v>5.3658026755852841</v>
      </c>
      <c r="K74" s="2">
        <f>Raw!K74/Raw!K$223</f>
        <v>9.6795270690728064</v>
      </c>
      <c r="L74" s="2">
        <f>Raw!L74/Raw!L$223</f>
        <v>4.4510242310713632</v>
      </c>
      <c r="M74" s="2">
        <f>Raw!N74/Raw!N$223</f>
        <v>11.796208067470069</v>
      </c>
    </row>
    <row r="75" spans="1:13" x14ac:dyDescent="0.2">
      <c r="A75" s="1">
        <v>41214</v>
      </c>
      <c r="B75" s="2">
        <f>Raw!B75/Raw!B$223</f>
        <v>35.988286969253295</v>
      </c>
      <c r="C75" s="2">
        <f>Raw!C75/Raw!C$223</f>
        <v>4.7958333333333334</v>
      </c>
      <c r="D75" s="2">
        <f>Raw!D75/Raw!D$223</f>
        <v>1.0119089316987742</v>
      </c>
      <c r="E75" s="2">
        <f>Raw!E75/Raw!E$223</f>
        <v>5.5743324512869856</v>
      </c>
      <c r="F75" s="2">
        <f>Raw!F75/Raw!F$223</f>
        <v>5.7404386441906832</v>
      </c>
      <c r="G75" s="2">
        <f>Raw!G75/Raw!G$223</f>
        <v>4.1183879093198996</v>
      </c>
      <c r="H75" s="2">
        <f>Raw!H75/Raw!H$223</f>
        <v>5.9198113207547172</v>
      </c>
      <c r="I75" s="2">
        <f>Raw!I75/Raw!I$223</f>
        <v>10.25925925925926</v>
      </c>
      <c r="J75" s="2">
        <f>Raw!J75/Raw!J$223</f>
        <v>4.4955406911928648</v>
      </c>
      <c r="K75" s="2">
        <f>Raw!K75/Raw!K$223</f>
        <v>9.7137523335407607</v>
      </c>
      <c r="L75" s="2">
        <f>Raw!L75/Raw!L$223</f>
        <v>4.1984409934134987</v>
      </c>
      <c r="M75" s="2">
        <f>Raw!N75/Raw!N$223</f>
        <v>11.673253775312681</v>
      </c>
    </row>
    <row r="76" spans="1:13" x14ac:dyDescent="0.2">
      <c r="A76" s="1">
        <v>41183</v>
      </c>
      <c r="B76" s="2">
        <f>Raw!B76/Raw!B$223</f>
        <v>33.030746705710101</v>
      </c>
      <c r="C76" s="2">
        <f>Raw!C76/Raw!C$223</f>
        <v>4.4249999999999998</v>
      </c>
      <c r="D76" s="2">
        <f>Raw!D76/Raw!D$223</f>
        <v>1.1933450087565673</v>
      </c>
      <c r="E76" s="2">
        <f>Raw!E76/Raw!E$223</f>
        <v>5.7788068318498915</v>
      </c>
      <c r="F76" s="2">
        <f>Raw!F76/Raw!F$223</f>
        <v>5.4993655972448794</v>
      </c>
      <c r="G76" s="2">
        <f>Raw!G76/Raw!G$223</f>
        <v>3.6901763224181359</v>
      </c>
      <c r="H76" s="2">
        <f>Raw!H76/Raw!H$223</f>
        <v>5.0707547169811322</v>
      </c>
      <c r="I76" s="2">
        <f>Raw!I76/Raw!I$223</f>
        <v>9.1481481481481488</v>
      </c>
      <c r="J76" s="2">
        <f>Raw!J76/Raw!J$223</f>
        <v>4.228678929765886</v>
      </c>
      <c r="K76" s="2">
        <f>Raw!K76/Raw!K$223</f>
        <v>9.5799626633478532</v>
      </c>
      <c r="L76" s="2">
        <f>Raw!L76/Raw!L$223</f>
        <v>4.4017765423892676</v>
      </c>
      <c r="M76" s="2">
        <f>Raw!N76/Raw!N$223</f>
        <v>10.467115511206993</v>
      </c>
    </row>
    <row r="77" spans="1:13" x14ac:dyDescent="0.2">
      <c r="A77" s="1">
        <v>41153</v>
      </c>
      <c r="B77" s="2">
        <f>Raw!B77/Raw!B$223</f>
        <v>36.22254758418741</v>
      </c>
      <c r="C77" s="2">
        <f>Raw!C77/Raw!C$223</f>
        <v>4.625</v>
      </c>
      <c r="D77" s="2">
        <f>Raw!D77/Raw!D$223</f>
        <v>1.5936952714535901</v>
      </c>
      <c r="E77" s="2">
        <f>Raw!E77/Raw!E$223</f>
        <v>7.5769785903295652</v>
      </c>
      <c r="F77" s="2">
        <f>Raw!F77/Raw!F$223</f>
        <v>5.4051114736269703</v>
      </c>
      <c r="G77" s="2">
        <f>Raw!G77/Raw!G$223</f>
        <v>3.7216624685138537</v>
      </c>
      <c r="H77" s="2">
        <f>Raw!H77/Raw!H$223</f>
        <v>5.2594339622641515</v>
      </c>
      <c r="I77" s="2">
        <f>Raw!I77/Raw!I$223</f>
        <v>9.518518518518519</v>
      </c>
      <c r="J77" s="2">
        <f>Raw!J77/Raw!J$223</f>
        <v>5.1581661092530657</v>
      </c>
      <c r="K77" s="2">
        <f>Raw!K77/Raw!K$223</f>
        <v>11.540136901057872</v>
      </c>
      <c r="L77" s="2">
        <f>Raw!L77/Raw!L$223</f>
        <v>4.9652546981690735</v>
      </c>
      <c r="M77" s="2">
        <f>Raw!N77/Raw!N$223</f>
        <v>10.54127262417634</v>
      </c>
    </row>
    <row r="78" spans="1:13" x14ac:dyDescent="0.2">
      <c r="A78" s="1">
        <v>41122</v>
      </c>
      <c r="B78" s="2">
        <f>Raw!B78/Raw!B$223</f>
        <v>31.171303074670572</v>
      </c>
      <c r="C78" s="2">
        <f>Raw!C78/Raw!C$223</f>
        <v>3.4291666666666667</v>
      </c>
      <c r="D78" s="2">
        <f>Raw!D78/Raw!D$223</f>
        <v>2.0315236427320489</v>
      </c>
      <c r="E78" s="2">
        <f>Raw!E78/Raw!E$223</f>
        <v>7.5270627856627375</v>
      </c>
      <c r="F78" s="2">
        <f>Raw!F78/Raw!F$223</f>
        <v>5.0425956135580927</v>
      </c>
      <c r="G78" s="2">
        <f>Raw!G78/Raw!G$223</f>
        <v>3.4571788413098239</v>
      </c>
      <c r="H78" s="2">
        <f>Raw!H78/Raw!H$223</f>
        <v>5.1415094339622645</v>
      </c>
      <c r="I78" s="2">
        <f>Raw!I78/Raw!I$223</f>
        <v>7.5185185185185182</v>
      </c>
      <c r="J78" s="2">
        <f>Raw!J78/Raw!J$223</f>
        <v>5.3999442586399109</v>
      </c>
      <c r="K78" s="2">
        <f>Raw!K78/Raw!K$223</f>
        <v>8.545426260112011</v>
      </c>
      <c r="L78" s="2">
        <f>Raw!L78/Raw!L$223</f>
        <v>3.8032509517191371</v>
      </c>
      <c r="M78" s="2">
        <f>Raw!N78/Raw!N$223</f>
        <v>9.7452731195130067</v>
      </c>
    </row>
    <row r="79" spans="1:13" x14ac:dyDescent="0.2">
      <c r="A79" s="1">
        <v>41091</v>
      </c>
      <c r="B79" s="2">
        <f>Raw!B79/Raw!B$223</f>
        <v>30.673499267935579</v>
      </c>
      <c r="C79" s="2">
        <f>Raw!C79/Raw!C$223</f>
        <v>3.4333333333333331</v>
      </c>
      <c r="D79" s="2">
        <f>Raw!D79/Raw!D$223</f>
        <v>1.9929947460595447</v>
      </c>
      <c r="E79" s="2">
        <f>Raw!E79/Raw!E$223</f>
        <v>7.4729372143372625</v>
      </c>
      <c r="F79" s="2">
        <f>Raw!F79/Raw!F$223</f>
        <v>4.9465289106398398</v>
      </c>
      <c r="G79" s="2">
        <f>Raw!G79/Raw!G$223</f>
        <v>3.4130982367758187</v>
      </c>
      <c r="H79" s="2">
        <f>Raw!H79/Raw!H$223</f>
        <v>5.4716981132075473</v>
      </c>
      <c r="I79" s="2">
        <f>Raw!I79/Raw!I$223</f>
        <v>8.1481481481481488</v>
      </c>
      <c r="J79" s="2">
        <f>Raw!J79/Raw!J$223</f>
        <v>5.8096432552954287</v>
      </c>
      <c r="K79" s="2">
        <f>Raw!K79/Raw!K$223</f>
        <v>7.968263845675172</v>
      </c>
      <c r="L79" s="2">
        <f>Raw!L79/Raw!L$223</f>
        <v>3.1506435434165203</v>
      </c>
      <c r="M79" s="2">
        <f>Raw!N79/Raw!N$223</f>
        <v>8.9901388897941086</v>
      </c>
    </row>
    <row r="80" spans="1:13" x14ac:dyDescent="0.2">
      <c r="A80" s="1">
        <v>41061</v>
      </c>
      <c r="B80" s="2">
        <f>Raw!B80/Raw!B$223</f>
        <v>31.50805270863836</v>
      </c>
      <c r="C80" s="2">
        <f>Raw!C80/Raw!C$223</f>
        <v>4.2416666666666663</v>
      </c>
      <c r="D80" s="2">
        <f>Raw!D80/Raw!D$223</f>
        <v>1.9222416812609457</v>
      </c>
      <c r="E80" s="2">
        <f>Raw!E80/Raw!E$223</f>
        <v>7.2600433004570606</v>
      </c>
      <c r="F80" s="2">
        <f>Raw!F80/Raw!F$223</f>
        <v>5.1350371578756571</v>
      </c>
      <c r="G80" s="2">
        <f>Raw!G80/Raw!G$223</f>
        <v>3.5957178841309823</v>
      </c>
      <c r="H80" s="2">
        <f>Raw!H80/Raw!H$223</f>
        <v>5.8962264150943398</v>
      </c>
      <c r="I80" s="2">
        <f>Raw!I80/Raw!I$223</f>
        <v>9.6296296296296298</v>
      </c>
      <c r="J80" s="2">
        <f>Raw!J80/Raw!J$223</f>
        <v>5.96850613154961</v>
      </c>
      <c r="K80" s="2">
        <f>Raw!K80/Raw!K$223</f>
        <v>7.6431238332296205</v>
      </c>
      <c r="L80" s="2">
        <f>Raw!L80/Raw!L$223</f>
        <v>2.8636171369871288</v>
      </c>
      <c r="M80" s="2">
        <f>Raw!N80/Raw!N$223</f>
        <v>10.281546753915441</v>
      </c>
    </row>
    <row r="81" spans="1:13" x14ac:dyDescent="0.2">
      <c r="A81" s="1">
        <v>41030</v>
      </c>
      <c r="B81" s="2">
        <f>Raw!B81/Raw!B$223</f>
        <v>29.121522693997072</v>
      </c>
      <c r="C81" s="2">
        <f>Raw!C81/Raw!C$223</f>
        <v>3.5458333333333334</v>
      </c>
      <c r="D81" s="2">
        <f>Raw!D81/Raw!D$223</f>
        <v>1.8101576182136603</v>
      </c>
      <c r="E81" s="2">
        <f>Raw!E81/Raw!E$223</f>
        <v>6.6153476064469574</v>
      </c>
      <c r="F81" s="2">
        <f>Raw!F81/Raw!F$223</f>
        <v>4.8377741526191764</v>
      </c>
      <c r="G81" s="2">
        <f>Raw!G81/Raw!G$223</f>
        <v>3.4886649874055418</v>
      </c>
      <c r="H81" s="2">
        <f>Raw!H81/Raw!H$223</f>
        <v>5.5660377358490569</v>
      </c>
      <c r="I81" s="2">
        <f>Raw!I81/Raw!I$223</f>
        <v>8.518518518518519</v>
      </c>
      <c r="J81" s="2">
        <f>Raw!J81/Raw!J$223</f>
        <v>5.2173913043478262</v>
      </c>
      <c r="K81" s="2">
        <f>Raw!K81/Raw!K$223</f>
        <v>7.7457996266334792</v>
      </c>
      <c r="L81" s="2">
        <f>Raw!L81/Raw!L$223</f>
        <v>2.9364312043023748</v>
      </c>
      <c r="M81" s="2">
        <f>Raw!N81/Raw!N$223</f>
        <v>10.475034380275172</v>
      </c>
    </row>
    <row r="82" spans="1:13" x14ac:dyDescent="0.2">
      <c r="A82" s="1">
        <v>41000</v>
      </c>
      <c r="B82" s="2">
        <f>Raw!B82/Raw!B$223</f>
        <v>27.9502196193265</v>
      </c>
      <c r="C82" s="2">
        <f>Raw!C82/Raw!C$223</f>
        <v>3.3624999999999998</v>
      </c>
      <c r="D82" s="2">
        <f>Raw!D82/Raw!D$223</f>
        <v>1.458844133099825</v>
      </c>
      <c r="E82" s="2">
        <f>Raw!E82/Raw!E$223</f>
        <v>6.1336300216502284</v>
      </c>
      <c r="F82" s="2">
        <f>Raw!F82/Raw!F$223</f>
        <v>4.7761464564074672</v>
      </c>
      <c r="G82" s="2">
        <f>Raw!G82/Raw!G$223</f>
        <v>3.243073047858942</v>
      </c>
      <c r="H82" s="2">
        <f>Raw!H82/Raw!H$223</f>
        <v>5.5424528301886795</v>
      </c>
      <c r="I82" s="2">
        <f>Raw!I82/Raw!I$223</f>
        <v>14.37037037037037</v>
      </c>
      <c r="J82" s="2">
        <f>Raw!J82/Raw!J$223</f>
        <v>5.9462095875139349</v>
      </c>
      <c r="K82" s="2">
        <f>Raw!K82/Raw!K$223</f>
        <v>8.6356565028002503</v>
      </c>
      <c r="L82" s="2">
        <f>Raw!L82/Raw!L$223</f>
        <v>3.4784579128648256</v>
      </c>
      <c r="M82" s="2">
        <f>Raw!N82/Raw!N$223</f>
        <v>10.58724768788576</v>
      </c>
    </row>
    <row r="83" spans="1:13" x14ac:dyDescent="0.2">
      <c r="A83" s="1">
        <v>40969</v>
      </c>
      <c r="B83" s="2">
        <f>Raw!B83/Raw!B$223</f>
        <v>28.755490483162518</v>
      </c>
      <c r="C83" s="2">
        <f>Raw!C83/Raw!C$223</f>
        <v>3.8291666666666666</v>
      </c>
      <c r="D83" s="2">
        <f>Raw!D83/Raw!D$223</f>
        <v>1.1695271453590192</v>
      </c>
      <c r="E83" s="2">
        <f>Raw!E83/Raw!E$223</f>
        <v>6.4373346163098386</v>
      </c>
      <c r="F83" s="2">
        <f>Raw!F83/Raw!F$223</f>
        <v>5.0534710893601593</v>
      </c>
      <c r="G83" s="2">
        <f>Raw!G83/Raw!G$223</f>
        <v>3.3879093198992445</v>
      </c>
      <c r="H83" s="2">
        <f>Raw!H83/Raw!H$223</f>
        <v>5.4952830188679247</v>
      </c>
      <c r="I83" s="2">
        <f>Raw!I83/Raw!I$223</f>
        <v>12.148148148148149</v>
      </c>
      <c r="J83" s="2">
        <f>Raw!J83/Raw!J$223</f>
        <v>5.5483556298773689</v>
      </c>
      <c r="K83" s="2">
        <f>Raw!K83/Raw!K$223</f>
        <v>9.0370255133789676</v>
      </c>
      <c r="L83" s="2">
        <f>Raw!L83/Raw!L$223</f>
        <v>3.1760227204060665</v>
      </c>
      <c r="M83" s="2">
        <f>Raw!N83/Raw!N$223</f>
        <v>11.983054271952865</v>
      </c>
    </row>
    <row r="84" spans="1:13" x14ac:dyDescent="0.2">
      <c r="A84" s="1">
        <v>40940</v>
      </c>
      <c r="B84" s="2">
        <f>Raw!B84/Raw!B$223</f>
        <v>25.051244509516838</v>
      </c>
      <c r="C84" s="2">
        <f>Raw!C84/Raw!C$223</f>
        <v>4.395833333333333</v>
      </c>
      <c r="D84" s="2">
        <f>Raw!D84/Raw!D$223</f>
        <v>0.98704028021015766</v>
      </c>
      <c r="E84" s="2">
        <f>Raw!E84/Raw!E$223</f>
        <v>5.2808515756555208</v>
      </c>
      <c r="F84" s="2">
        <f>Raw!F84/Raw!F$223</f>
        <v>4.2940003625158596</v>
      </c>
      <c r="G84" s="2">
        <f>Raw!G84/Raw!G$223</f>
        <v>3.0163727959697733</v>
      </c>
      <c r="H84" s="2">
        <f>Raw!H84/Raw!H$223</f>
        <v>5.0235849056603774</v>
      </c>
      <c r="I84" s="2">
        <f>Raw!I84/Raw!I$223</f>
        <v>10.148148148148149</v>
      </c>
      <c r="J84" s="2">
        <f>Raw!J84/Raw!J$223</f>
        <v>3.7402452619843922</v>
      </c>
      <c r="K84" s="2">
        <f>Raw!K84/Raw!K$223</f>
        <v>7.9791537025513382</v>
      </c>
      <c r="L84" s="2">
        <f>Raw!L84/Raw!L$223</f>
        <v>2.3143392349990934</v>
      </c>
      <c r="M84" s="2">
        <f>Raw!N84/Raw!N$223</f>
        <v>10.21345751510451</v>
      </c>
    </row>
    <row r="85" spans="1:13" x14ac:dyDescent="0.2">
      <c r="A85" s="1">
        <v>40909</v>
      </c>
      <c r="B85" s="2">
        <f>Raw!B85/Raw!B$223</f>
        <v>25.812591508052709</v>
      </c>
      <c r="C85" s="2">
        <f>Raw!C85/Raw!C$223</f>
        <v>3.9416666666666669</v>
      </c>
      <c r="D85" s="2">
        <f>Raw!D85/Raw!D$223</f>
        <v>0.9751313485113835</v>
      </c>
      <c r="E85" s="2">
        <f>Raw!E85/Raw!E$223</f>
        <v>4.2999759441905221</v>
      </c>
      <c r="F85" s="2">
        <f>Raw!F85/Raw!F$223</f>
        <v>3.7592894689142646</v>
      </c>
      <c r="G85" s="2">
        <f>Raw!G85/Raw!G$223</f>
        <v>2.6700251889168767</v>
      </c>
      <c r="H85" s="2">
        <f>Raw!H85/Raw!H$223</f>
        <v>4.1509433962264151</v>
      </c>
      <c r="I85" s="2">
        <f>Raw!I85/Raw!I$223</f>
        <v>8.6296296296296298</v>
      </c>
      <c r="J85" s="2">
        <f>Raw!J85/Raw!J$223</f>
        <v>4.5094760312151614</v>
      </c>
      <c r="K85" s="2">
        <f>Raw!K85/Raw!K$223</f>
        <v>6.2694461729931552</v>
      </c>
      <c r="L85" s="2">
        <f>Raw!L85/Raw!L$223</f>
        <v>2.1992265393679373</v>
      </c>
      <c r="M85" s="2">
        <f>Raw!N85/Raw!N$223</f>
        <v>9.0580651889122805</v>
      </c>
    </row>
    <row r="86" spans="1:13" x14ac:dyDescent="0.2">
      <c r="A86" s="1">
        <v>40878</v>
      </c>
      <c r="B86" s="2">
        <f>Raw!B86/Raw!B$223</f>
        <v>34.275256222547583</v>
      </c>
      <c r="C86" s="2">
        <f>Raw!C86/Raw!C$223</f>
        <v>5.0625</v>
      </c>
      <c r="D86" s="2">
        <f>Raw!D86/Raw!D$223</f>
        <v>1.042031523642732</v>
      </c>
      <c r="E86" s="2">
        <f>Raw!E86/Raw!E$223</f>
        <v>5.5376473418330532</v>
      </c>
      <c r="F86" s="2">
        <f>Raw!F86/Raw!F$223</f>
        <v>4.944716331339496</v>
      </c>
      <c r="G86" s="2">
        <f>Raw!G86/Raw!G$223</f>
        <v>3.7468513853904284</v>
      </c>
      <c r="H86" s="2">
        <f>Raw!H86/Raw!H$223</f>
        <v>6.4386792452830193</v>
      </c>
      <c r="I86" s="2">
        <f>Raw!I86/Raw!I$223</f>
        <v>8.8518518518518512</v>
      </c>
      <c r="J86" s="2">
        <f>Raw!J86/Raw!J$223</f>
        <v>4.8056020066889626</v>
      </c>
      <c r="K86" s="2">
        <f>Raw!K86/Raw!K$223</f>
        <v>9.6437461107654023</v>
      </c>
      <c r="L86" s="2">
        <f>Raw!L86/Raw!L$223</f>
        <v>4.5347150885249858</v>
      </c>
      <c r="M86" s="2">
        <f>Raw!N86/Raw!N$223</f>
        <v>11.012207441781648</v>
      </c>
    </row>
    <row r="87" spans="1:13" x14ac:dyDescent="0.2">
      <c r="A87" s="1">
        <v>40848</v>
      </c>
      <c r="B87" s="2">
        <f>Raw!B87/Raw!B$223</f>
        <v>31.449487554904831</v>
      </c>
      <c r="C87" s="2">
        <f>Raw!C87/Raw!C$223</f>
        <v>4.3916666666666666</v>
      </c>
      <c r="D87" s="2">
        <f>Raw!D87/Raw!D$223</f>
        <v>1.0882661996497374</v>
      </c>
      <c r="E87" s="2">
        <f>Raw!E87/Raw!E$223</f>
        <v>5.2850613423141688</v>
      </c>
      <c r="F87" s="2">
        <f>Raw!F87/Raw!F$223</f>
        <v>4.9900308138481053</v>
      </c>
      <c r="G87" s="2">
        <f>Raw!G87/Raw!G$223</f>
        <v>3.8476070528967252</v>
      </c>
      <c r="H87" s="2">
        <f>Raw!H87/Raw!H$223</f>
        <v>6.4622641509433967</v>
      </c>
      <c r="I87" s="2">
        <f>Raw!I87/Raw!I$223</f>
        <v>8.1851851851851851</v>
      </c>
      <c r="J87" s="2">
        <f>Raw!J87/Raw!J$223</f>
        <v>4.1743311036789299</v>
      </c>
      <c r="K87" s="2">
        <f>Raw!K87/Raw!K$223</f>
        <v>9.0059116365899197</v>
      </c>
      <c r="L87" s="2">
        <f>Raw!L87/Raw!L$223</f>
        <v>4.0455616653574236</v>
      </c>
      <c r="M87" s="2">
        <f>Raw!N87/Raw!N$223</f>
        <v>10.792851509799194</v>
      </c>
    </row>
    <row r="88" spans="1:13" x14ac:dyDescent="0.2">
      <c r="A88" s="1">
        <v>40817</v>
      </c>
      <c r="B88" s="2">
        <f>Raw!B88/Raw!B$223</f>
        <v>30.54172767203514</v>
      </c>
      <c r="C88" s="2">
        <f>Raw!C88/Raw!C$223</f>
        <v>4.166666666666667</v>
      </c>
      <c r="D88" s="2">
        <f>Raw!D88/Raw!D$223</f>
        <v>1.1954465849387039</v>
      </c>
      <c r="E88" s="2">
        <f>Raw!E88/Raw!E$223</f>
        <v>5.4558575896078905</v>
      </c>
      <c r="F88" s="2">
        <f>Raw!F88/Raw!F$223</f>
        <v>4.7833967736088452</v>
      </c>
      <c r="G88" s="2">
        <f>Raw!G88/Raw!G$223</f>
        <v>3.6146095717884132</v>
      </c>
      <c r="H88" s="2">
        <f>Raw!H88/Raw!H$223</f>
        <v>6.0377358490566042</v>
      </c>
      <c r="I88" s="2">
        <f>Raw!I88/Raw!I$223</f>
        <v>7.2592592592592595</v>
      </c>
      <c r="J88" s="2">
        <f>Raw!J88/Raw!J$223</f>
        <v>4.1353121516164997</v>
      </c>
      <c r="K88" s="2">
        <f>Raw!K88/Raw!K$223</f>
        <v>10.247355320472932</v>
      </c>
      <c r="L88" s="2">
        <f>Raw!L88/Raw!L$223</f>
        <v>3.3684814792434588</v>
      </c>
      <c r="M88" s="2">
        <f>Raw!N88/Raw!N$223</f>
        <v>9.9381611278033777</v>
      </c>
    </row>
    <row r="89" spans="1:13" x14ac:dyDescent="0.2">
      <c r="A89" s="1">
        <v>40787</v>
      </c>
      <c r="B89" s="2">
        <f>Raw!B89/Raw!B$223</f>
        <v>31.376281112737921</v>
      </c>
      <c r="C89" s="2">
        <f>Raw!C89/Raw!C$223</f>
        <v>3.9333333333333331</v>
      </c>
      <c r="D89" s="2">
        <f>Raw!D89/Raw!D$223</f>
        <v>1.6154115586690017</v>
      </c>
      <c r="E89" s="2">
        <f>Raw!E89/Raw!E$223</f>
        <v>6.6333894635554485</v>
      </c>
      <c r="F89" s="2">
        <f>Raw!F89/Raw!F$223</f>
        <v>4.7652709806054014</v>
      </c>
      <c r="G89" s="2">
        <f>Raw!G89/Raw!G$223</f>
        <v>3.6712846347607053</v>
      </c>
      <c r="H89" s="2">
        <f>Raw!H89/Raw!H$223</f>
        <v>5.0471698113207548</v>
      </c>
      <c r="I89" s="2">
        <f>Raw!I89/Raw!I$223</f>
        <v>8.2222222222222214</v>
      </c>
      <c r="J89" s="2">
        <f>Raw!J89/Raw!J$223</f>
        <v>5.0689799331103673</v>
      </c>
      <c r="K89" s="2">
        <f>Raw!K89/Raw!K$223</f>
        <v>10.222464219041694</v>
      </c>
      <c r="L89" s="2">
        <f>Raw!L89/Raw!L$223</f>
        <v>3.9787902592301649</v>
      </c>
      <c r="M89" s="2">
        <f>Raw!N89/Raw!N$223</f>
        <v>10.728509883921763</v>
      </c>
    </row>
    <row r="90" spans="1:13" x14ac:dyDescent="0.2">
      <c r="A90" s="1">
        <v>40756</v>
      </c>
      <c r="B90" s="2">
        <f>Raw!B90/Raw!B$223</f>
        <v>30.980966325036604</v>
      </c>
      <c r="C90" s="2">
        <f>Raw!C90/Raw!C$223</f>
        <v>2.9750000000000001</v>
      </c>
      <c r="D90" s="2">
        <f>Raw!D90/Raw!D$223</f>
        <v>1.9709281961471103</v>
      </c>
      <c r="E90" s="2">
        <f>Raw!E90/Raw!E$223</f>
        <v>6.7951647822949246</v>
      </c>
      <c r="F90" s="2">
        <f>Raw!F90/Raw!F$223</f>
        <v>4.4245060721406562</v>
      </c>
      <c r="G90" s="2">
        <f>Raw!G90/Raw!G$223</f>
        <v>3.331234256926952</v>
      </c>
      <c r="H90" s="2">
        <f>Raw!H90/Raw!H$223</f>
        <v>4.9528301886792452</v>
      </c>
      <c r="I90" s="2">
        <f>Raw!I90/Raw!I$223</f>
        <v>7.0740740740740744</v>
      </c>
      <c r="J90" s="2">
        <f>Raw!J90/Raw!J$223</f>
        <v>5.289158305462653</v>
      </c>
      <c r="K90" s="2">
        <f>Raw!K90/Raw!K$223</f>
        <v>8.7072184194150601</v>
      </c>
      <c r="L90" s="2">
        <f>Raw!L90/Raw!L$223</f>
        <v>3.6038431325155598</v>
      </c>
      <c r="M90" s="2">
        <f>Raw!N90/Raw!N$223</f>
        <v>9.0013165527175083</v>
      </c>
    </row>
    <row r="91" spans="1:13" x14ac:dyDescent="0.2">
      <c r="A91" s="1">
        <v>40725</v>
      </c>
      <c r="B91" s="2">
        <f>Raw!B91/Raw!B$223</f>
        <v>32.664714494875547</v>
      </c>
      <c r="C91" s="2">
        <f>Raw!C91/Raw!C$223</f>
        <v>2.9125000000000001</v>
      </c>
      <c r="D91" s="2">
        <f>Raw!D91/Raw!D$223</f>
        <v>2.0325744308231175</v>
      </c>
      <c r="E91" s="2">
        <f>Raw!E91/Raw!E$223</f>
        <v>6.6911234063026219</v>
      </c>
      <c r="F91" s="2">
        <f>Raw!F91/Raw!F$223</f>
        <v>4.433568968642378</v>
      </c>
      <c r="G91" s="2">
        <f>Raw!G91/Raw!G$223</f>
        <v>3.350125944584383</v>
      </c>
      <c r="H91" s="2">
        <f>Raw!H91/Raw!H$223</f>
        <v>5.9433962264150946</v>
      </c>
      <c r="I91" s="2">
        <f>Raw!I91/Raw!I$223</f>
        <v>7.666666666666667</v>
      </c>
      <c r="J91" s="2">
        <f>Raw!J91/Raw!J$223</f>
        <v>6.1705685618729094</v>
      </c>
      <c r="K91" s="2">
        <f>Raw!K91/Raw!K$223</f>
        <v>7.3677660236465465</v>
      </c>
      <c r="L91" s="2">
        <f>Raw!L91/Raw!L$223</f>
        <v>2.8155779805426309</v>
      </c>
      <c r="M91" s="2">
        <f>Raw!N91/Raw!N$223</f>
        <v>8.3118926422952342</v>
      </c>
    </row>
    <row r="92" spans="1:13" x14ac:dyDescent="0.2">
      <c r="A92" s="1">
        <v>40695</v>
      </c>
      <c r="B92" s="2">
        <f>Raw!B92/Raw!B$223</f>
        <v>30.673499267935579</v>
      </c>
      <c r="C92" s="2">
        <f>Raw!C92/Raw!C$223</f>
        <v>3.8291666666666666</v>
      </c>
      <c r="D92" s="2">
        <f>Raw!D92/Raw!D$223</f>
        <v>1.9401050788091068</v>
      </c>
      <c r="E92" s="2">
        <f>Raw!E92/Raw!E$223</f>
        <v>7.1656242482559538</v>
      </c>
      <c r="F92" s="2">
        <f>Raw!F92/Raw!F$223</f>
        <v>4.7235816566974798</v>
      </c>
      <c r="G92" s="2">
        <f>Raw!G92/Raw!G$223</f>
        <v>3.5012594458438286</v>
      </c>
      <c r="H92" s="2">
        <f>Raw!H92/Raw!H$223</f>
        <v>5.9905660377358494</v>
      </c>
      <c r="I92" s="2">
        <f>Raw!I92/Raw!I$223</f>
        <v>8.8148148148148149</v>
      </c>
      <c r="J92" s="2">
        <f>Raw!J92/Raw!J$223</f>
        <v>6.1552396878483835</v>
      </c>
      <c r="K92" s="2">
        <f>Raw!K92/Raw!K$223</f>
        <v>7.5560049782202867</v>
      </c>
      <c r="L92" s="2">
        <f>Raw!L92/Raw!L$223</f>
        <v>2.7524321711281647</v>
      </c>
      <c r="M92" s="2">
        <f>Raw!N92/Raw!N$223</f>
        <v>9.3588323089857983</v>
      </c>
    </row>
    <row r="93" spans="1:13" x14ac:dyDescent="0.2">
      <c r="A93" s="1">
        <v>40664</v>
      </c>
      <c r="B93" s="2">
        <f>Raw!B93/Raw!B$223</f>
        <v>27.144948755490482</v>
      </c>
      <c r="C93" s="2">
        <f>Raw!C93/Raw!C$223</f>
        <v>3.3583333333333334</v>
      </c>
      <c r="D93" s="2">
        <f>Raw!D93/Raw!D$223</f>
        <v>1.6633975481611207</v>
      </c>
      <c r="E93" s="2">
        <f>Raw!E93/Raw!E$223</f>
        <v>6.0428193408708202</v>
      </c>
      <c r="F93" s="2">
        <f>Raw!F93/Raw!F$223</f>
        <v>4.3646909552292907</v>
      </c>
      <c r="G93" s="2">
        <f>Raw!G93/Raw!G$223</f>
        <v>3.2178841309823678</v>
      </c>
      <c r="H93" s="2">
        <f>Raw!H93/Raw!H$223</f>
        <v>6.2028301886792452</v>
      </c>
      <c r="I93" s="2">
        <f>Raw!I93/Raw!I$223</f>
        <v>7.0740740740740744</v>
      </c>
      <c r="J93" s="2">
        <f>Raw!J93/Raw!J$223</f>
        <v>5.9733835005574134</v>
      </c>
      <c r="K93" s="2">
        <f>Raw!K93/Raw!K$223</f>
        <v>8.050715619166148</v>
      </c>
      <c r="L93" s="2">
        <f>Raw!L93/Raw!L$223</f>
        <v>2.7303764577920115</v>
      </c>
      <c r="M93" s="2">
        <f>Raw!N93/Raw!N$223</f>
        <v>9.0123834166498291</v>
      </c>
    </row>
    <row r="94" spans="1:13" x14ac:dyDescent="0.2">
      <c r="A94" s="1">
        <v>40634</v>
      </c>
      <c r="B94" s="2">
        <f>Raw!B94/Raw!B$223</f>
        <v>26.925329428989752</v>
      </c>
      <c r="C94" s="2">
        <f>Raw!C94/Raw!C$223</f>
        <v>3.05</v>
      </c>
      <c r="D94" s="2">
        <f>Raw!D94/Raw!D$223</f>
        <v>1.3691768826619966</v>
      </c>
      <c r="E94" s="2">
        <f>Raw!E94/Raw!E$223</f>
        <v>5.6134231416887177</v>
      </c>
      <c r="F94" s="2">
        <f>Raw!F94/Raw!F$223</f>
        <v>4.1743701286931296</v>
      </c>
      <c r="G94" s="2">
        <f>Raw!G94/Raw!G$223</f>
        <v>3.0604534005037785</v>
      </c>
      <c r="H94" s="2">
        <f>Raw!H94/Raw!H$223</f>
        <v>5.7783018867924527</v>
      </c>
      <c r="I94" s="2">
        <f>Raw!I94/Raw!I$223</f>
        <v>7.7407407407407405</v>
      </c>
      <c r="J94" s="2">
        <f>Raw!J94/Raw!J$223</f>
        <v>5.9448160535117056</v>
      </c>
      <c r="K94" s="2">
        <f>Raw!K94/Raw!K$223</f>
        <v>9.1817050404480405</v>
      </c>
      <c r="L94" s="2">
        <f>Raw!L94/Raw!L$223</f>
        <v>2.7382319173363947</v>
      </c>
      <c r="M94" s="2">
        <f>Raw!N94/Raw!N$223</f>
        <v>10.11540040800099</v>
      </c>
    </row>
    <row r="95" spans="1:13" x14ac:dyDescent="0.2">
      <c r="A95" s="1">
        <v>40603</v>
      </c>
      <c r="B95" s="2">
        <f>Raw!B95/Raw!B$223</f>
        <v>26.120058565153734</v>
      </c>
      <c r="C95" s="2">
        <f>Raw!C95/Raw!C$223</f>
        <v>3.4958333333333331</v>
      </c>
      <c r="D95" s="2">
        <f>Raw!D95/Raw!D$223</f>
        <v>1.2711033274956218</v>
      </c>
      <c r="E95" s="2">
        <f>Raw!E95/Raw!E$223</f>
        <v>5.4251864325234544</v>
      </c>
      <c r="F95" s="2">
        <f>Raw!F95/Raw!F$223</f>
        <v>4.187058183795541</v>
      </c>
      <c r="G95" s="2">
        <f>Raw!G95/Raw!G$223</f>
        <v>3.1738035264483626</v>
      </c>
      <c r="H95" s="2">
        <f>Raw!H95/Raw!H$223</f>
        <v>5.8490566037735849</v>
      </c>
      <c r="I95" s="2">
        <f>Raw!I95/Raw!I$223</f>
        <v>7.0370370370370372</v>
      </c>
      <c r="J95" s="2">
        <f>Raw!J95/Raw!J$223</f>
        <v>5.1505016722408028</v>
      </c>
      <c r="K95" s="2">
        <f>Raw!K95/Raw!K$223</f>
        <v>8.8425637834474173</v>
      </c>
      <c r="L95" s="2">
        <f>Raw!L95/Raw!L$223</f>
        <v>2.353314399661611</v>
      </c>
      <c r="M95" s="2">
        <f>Raw!N95/Raw!N$223</f>
        <v>11.917272259191428</v>
      </c>
    </row>
    <row r="96" spans="1:13" x14ac:dyDescent="0.2">
      <c r="A96" s="1">
        <v>40575</v>
      </c>
      <c r="B96" s="2">
        <f>Raw!B96/Raw!B$223</f>
        <v>22.459736456808198</v>
      </c>
      <c r="C96" s="2">
        <f>Raw!C96/Raw!C$223</f>
        <v>2.8</v>
      </c>
      <c r="D96" s="2">
        <f>Raw!D96/Raw!D$223</f>
        <v>0.92224168126094574</v>
      </c>
      <c r="E96" s="2">
        <f>Raw!E96/Raw!E$223</f>
        <v>4.1562424825595379</v>
      </c>
      <c r="F96" s="2">
        <f>Raw!F96/Raw!F$223</f>
        <v>3.4239622983505527</v>
      </c>
      <c r="G96" s="2">
        <f>Raw!G96/Raw!G$223</f>
        <v>2.3992443324937027</v>
      </c>
      <c r="H96" s="2">
        <f>Raw!H96/Raw!H$223</f>
        <v>5.6367924528301891</v>
      </c>
      <c r="I96" s="2">
        <f>Raw!I96/Raw!I$223</f>
        <v>6.2962962962962967</v>
      </c>
      <c r="J96" s="2">
        <f>Raw!J96/Raw!J$223</f>
        <v>3.2455406911928648</v>
      </c>
      <c r="K96" s="2">
        <f>Raw!K96/Raw!K$223</f>
        <v>6.3332296204107035</v>
      </c>
      <c r="L96" s="2">
        <f>Raw!L96/Raw!L$223</f>
        <v>1.7747295909118375</v>
      </c>
      <c r="M96" s="2">
        <f>Raw!N96/Raw!N$223</f>
        <v>8.2577705939477681</v>
      </c>
    </row>
    <row r="97" spans="1:13" x14ac:dyDescent="0.2">
      <c r="A97" s="1">
        <v>40544</v>
      </c>
      <c r="B97" s="2">
        <f>Raw!B97/Raw!B$223</f>
        <v>24.275256222547583</v>
      </c>
      <c r="C97" s="2">
        <f>Raw!C97/Raw!C$223</f>
        <v>3.4249999999999998</v>
      </c>
      <c r="D97" s="2">
        <f>Raw!D97/Raw!D$223</f>
        <v>1.0238178633975481</v>
      </c>
      <c r="E97" s="2">
        <f>Raw!E97/Raw!E$223</f>
        <v>4.6265335578542217</v>
      </c>
      <c r="F97" s="2">
        <f>Raw!F97/Raw!F$223</f>
        <v>3.7157875657059996</v>
      </c>
      <c r="G97" s="2">
        <f>Raw!G97/Raw!G$223</f>
        <v>2.8022670025188918</v>
      </c>
      <c r="H97" s="2">
        <f>Raw!H97/Raw!H$223</f>
        <v>5.6132075471698117</v>
      </c>
      <c r="I97" s="2">
        <f>Raw!I97/Raw!I$223</f>
        <v>5.5555555555555554</v>
      </c>
      <c r="J97" s="2">
        <f>Raw!J97/Raw!J$223</f>
        <v>4.0886287625418056</v>
      </c>
      <c r="K97" s="2">
        <f>Raw!K97/Raw!K$223</f>
        <v>8.789670192906037</v>
      </c>
      <c r="L97" s="2">
        <f>Raw!L97/Raw!L$223</f>
        <v>2.7488065744153722</v>
      </c>
      <c r="M97" s="2">
        <f>Raw!N97/Raw!N$223</f>
        <v>12.346501033037653</v>
      </c>
    </row>
    <row r="98" spans="1:13" x14ac:dyDescent="0.2">
      <c r="A98" s="1">
        <v>40513</v>
      </c>
      <c r="B98" s="2">
        <f>Raw!B98/Raw!B$223</f>
        <v>29.253294289897511</v>
      </c>
      <c r="C98" s="2">
        <f>Raw!C98/Raw!C$223</f>
        <v>4.2</v>
      </c>
      <c r="D98" s="2">
        <f>Raw!D98/Raw!D$223</f>
        <v>0.84973730297723293</v>
      </c>
      <c r="E98" s="2">
        <f>Raw!E98/Raw!E$223</f>
        <v>4.9482800096223238</v>
      </c>
      <c r="F98" s="2">
        <f>Raw!F98/Raw!F$223</f>
        <v>4.5731375747688956</v>
      </c>
      <c r="G98" s="2">
        <f>Raw!G98/Raw!G$223</f>
        <v>4.0869017632241817</v>
      </c>
      <c r="H98" s="2">
        <f>Raw!H98/Raw!H$223</f>
        <v>5.2594339622641515</v>
      </c>
      <c r="I98" s="2">
        <f>Raw!I98/Raw!I$223</f>
        <v>7.3703703703703702</v>
      </c>
      <c r="J98" s="2">
        <f>Raw!J98/Raw!J$223</f>
        <v>3.7158584169453732</v>
      </c>
      <c r="K98" s="2">
        <f>Raw!K98/Raw!K$223</f>
        <v>10.196017423771002</v>
      </c>
      <c r="L98" s="2">
        <f>Raw!L98/Raw!L$223</f>
        <v>3.8878482083509573</v>
      </c>
      <c r="M98" s="2">
        <f>Raw!N98/Raw!N$223</f>
        <v>10.862544075186891</v>
      </c>
    </row>
    <row r="99" spans="1:13" x14ac:dyDescent="0.2">
      <c r="A99" s="1">
        <v>40483</v>
      </c>
      <c r="B99" s="2">
        <f>Raw!B99/Raw!B$223</f>
        <v>27.701317715959004</v>
      </c>
      <c r="C99" s="2">
        <f>Raw!C99/Raw!C$223</f>
        <v>4.020833333333333</v>
      </c>
      <c r="D99" s="2">
        <f>Raw!D99/Raw!D$223</f>
        <v>0.93345008756567427</v>
      </c>
      <c r="E99" s="2">
        <f>Raw!E99/Raw!E$223</f>
        <v>4.4761847486167907</v>
      </c>
      <c r="F99" s="2">
        <f>Raw!F99/Raw!F$223</f>
        <v>4.4716331339496103</v>
      </c>
      <c r="G99" s="2">
        <f>Raw!G99/Raw!G$223</f>
        <v>3.9987405541561714</v>
      </c>
      <c r="H99" s="2">
        <f>Raw!H99/Raw!H$223</f>
        <v>4.6933962264150946</v>
      </c>
      <c r="I99" s="2">
        <f>Raw!I99/Raw!I$223</f>
        <v>6.7407407407407405</v>
      </c>
      <c r="J99" s="2">
        <f>Raw!J99/Raw!J$223</f>
        <v>3.4859253065774802</v>
      </c>
      <c r="K99" s="2">
        <f>Raw!K99/Raw!K$223</f>
        <v>10.317361543248289</v>
      </c>
      <c r="L99" s="2">
        <f>Raw!L99/Raw!L$223</f>
        <v>3.653695087316454</v>
      </c>
      <c r="M99" s="2">
        <f>Raw!N99/Raw!N$223</f>
        <v>11.06061356570706</v>
      </c>
    </row>
    <row r="100" spans="1:13" x14ac:dyDescent="0.2">
      <c r="A100" s="1">
        <v>40452</v>
      </c>
      <c r="B100" s="2">
        <f>Raw!B100/Raw!B$223</f>
        <v>28.521229868228403</v>
      </c>
      <c r="C100" s="2">
        <f>Raw!C100/Raw!C$223</f>
        <v>3.4291666666666667</v>
      </c>
      <c r="D100" s="2">
        <f>Raw!D100/Raw!D$223</f>
        <v>1.1215411558669002</v>
      </c>
      <c r="E100" s="2">
        <f>Raw!E100/Raw!E$223</f>
        <v>4.9819581428915081</v>
      </c>
      <c r="F100" s="2">
        <f>Raw!F100/Raw!F$223</f>
        <v>4.3574406380279136</v>
      </c>
      <c r="G100" s="2">
        <f>Raw!G100/Raw!G$223</f>
        <v>3.9357682619647356</v>
      </c>
      <c r="H100" s="2">
        <f>Raw!H100/Raw!H$223</f>
        <v>4.1037735849056602</v>
      </c>
      <c r="I100" s="2">
        <f>Raw!I100/Raw!I$223</f>
        <v>5.7777777777777777</v>
      </c>
      <c r="J100" s="2">
        <f>Raw!J100/Raw!J$223</f>
        <v>3.4448160535117056</v>
      </c>
      <c r="K100" s="2">
        <f>Raw!K100/Raw!K$223</f>
        <v>9.5955196017423781</v>
      </c>
      <c r="L100" s="2">
        <f>Raw!L100/Raw!L$223</f>
        <v>3.3742220073720466</v>
      </c>
      <c r="M100" s="2">
        <f>Raw!N100/Raw!N$223</f>
        <v>10.028169014084508</v>
      </c>
    </row>
    <row r="101" spans="1:13" x14ac:dyDescent="0.2">
      <c r="A101" s="1">
        <v>40422</v>
      </c>
      <c r="B101" s="2">
        <f>Raw!B101/Raw!B$223</f>
        <v>28.140556368960468</v>
      </c>
      <c r="C101" s="2">
        <f>Raw!C101/Raw!C$223</f>
        <v>3.2958333333333334</v>
      </c>
      <c r="D101" s="2">
        <f>Raw!D101/Raw!D$223</f>
        <v>1.6091068301225919</v>
      </c>
      <c r="E101" s="2">
        <f>Raw!E101/Raw!E$223</f>
        <v>5.9038970411354343</v>
      </c>
      <c r="F101" s="2">
        <f>Raw!F101/Raw!F$223</f>
        <v>4.4190683342396229</v>
      </c>
      <c r="G101" s="2">
        <f>Raw!G101/Raw!G$223</f>
        <v>3.8602015113350125</v>
      </c>
      <c r="H101" s="2">
        <f>Raw!H101/Raw!H$223</f>
        <v>4.1745283018867925</v>
      </c>
      <c r="I101" s="2">
        <f>Raw!I101/Raw!I$223</f>
        <v>6.5555555555555554</v>
      </c>
      <c r="J101" s="2">
        <f>Raw!J101/Raw!J$223</f>
        <v>4.499024526198439</v>
      </c>
      <c r="K101" s="2">
        <f>Raw!K101/Raw!K$223</f>
        <v>9.3481642812694474</v>
      </c>
      <c r="L101" s="2">
        <f>Raw!L101/Raw!L$223</f>
        <v>3.7035470421173482</v>
      </c>
      <c r="M101" s="2">
        <f>Raw!N101/Raw!N$223</f>
        <v>10.146046105415463</v>
      </c>
    </row>
    <row r="102" spans="1:13" x14ac:dyDescent="0.2">
      <c r="A102" s="1">
        <v>40391</v>
      </c>
      <c r="B102" s="2">
        <f>Raw!B102/Raw!B$223</f>
        <v>28.272327964860906</v>
      </c>
      <c r="C102" s="2">
        <f>Raw!C102/Raw!C$223</f>
        <v>2.5583333333333331</v>
      </c>
      <c r="D102" s="2">
        <f>Raw!D102/Raw!D$223</f>
        <v>1.8949211908931698</v>
      </c>
      <c r="E102" s="2">
        <f>Raw!E102/Raw!E$223</f>
        <v>6.1961751262930003</v>
      </c>
      <c r="F102" s="2">
        <f>Raw!F102/Raw!F$223</f>
        <v>4.4734457132499541</v>
      </c>
      <c r="G102" s="2">
        <f>Raw!G102/Raw!G$223</f>
        <v>3.5327455919395465</v>
      </c>
      <c r="H102" s="2">
        <f>Raw!H102/Raw!H$223</f>
        <v>4.0094339622641515</v>
      </c>
      <c r="I102" s="2">
        <f>Raw!I102/Raw!I$223</f>
        <v>5.9629629629629628</v>
      </c>
      <c r="J102" s="2">
        <f>Raw!J102/Raw!J$223</f>
        <v>4.9191750278706801</v>
      </c>
      <c r="K102" s="2">
        <f>Raw!K102/Raw!K$223</f>
        <v>8.1331673926571249</v>
      </c>
      <c r="L102" s="2">
        <f>Raw!L102/Raw!L$223</f>
        <v>2.9672487763611093</v>
      </c>
      <c r="M102" s="2">
        <f>Raw!N102/Raw!N$223</f>
        <v>8.6180889129315457</v>
      </c>
    </row>
    <row r="103" spans="1:13" x14ac:dyDescent="0.2">
      <c r="A103" s="1">
        <v>40360</v>
      </c>
      <c r="B103" s="2">
        <f>Raw!B103/Raw!B$223</f>
        <v>26.310395314787701</v>
      </c>
      <c r="C103" s="2">
        <f>Raw!C103/Raw!C$223</f>
        <v>2.3458333333333332</v>
      </c>
      <c r="D103" s="2">
        <f>Raw!D103/Raw!D$223</f>
        <v>1.9520140105078809</v>
      </c>
      <c r="E103" s="2">
        <f>Raw!E103/Raw!E$223</f>
        <v>6.0127495790233345</v>
      </c>
      <c r="F103" s="2">
        <f>Raw!F103/Raw!F$223</f>
        <v>4.1761827079934744</v>
      </c>
      <c r="G103" s="2">
        <f>Raw!G103/Raw!G$223</f>
        <v>3.5768261964735517</v>
      </c>
      <c r="H103" s="2">
        <f>Raw!H103/Raw!H$223</f>
        <v>4.2216981132075473</v>
      </c>
      <c r="I103" s="2">
        <f>Raw!I103/Raw!I$223</f>
        <v>6.2962962962962967</v>
      </c>
      <c r="J103" s="2">
        <f>Raw!J103/Raw!J$223</f>
        <v>5.3741638795986617</v>
      </c>
      <c r="K103" s="2">
        <f>Raw!K103/Raw!K$223</f>
        <v>6.6957062850031122</v>
      </c>
      <c r="L103" s="2">
        <f>Raw!L103/Raw!L$223</f>
        <v>2.5049851954800895</v>
      </c>
      <c r="M103" s="2">
        <f>Raw!N103/Raw!N$223</f>
        <v>8.1081267801161427</v>
      </c>
    </row>
    <row r="104" spans="1:13" x14ac:dyDescent="0.2">
      <c r="A104" s="1">
        <v>40330</v>
      </c>
      <c r="B104" s="2">
        <f>Raw!B104/Raw!B$223</f>
        <v>26.281112737920935</v>
      </c>
      <c r="C104" s="2">
        <f>Raw!C104/Raw!C$223</f>
        <v>3.0625</v>
      </c>
      <c r="D104" s="2">
        <f>Raw!D104/Raw!D$223</f>
        <v>1.7387040280210158</v>
      </c>
      <c r="E104" s="2">
        <f>Raw!E104/Raw!E$223</f>
        <v>5.2844599470772193</v>
      </c>
      <c r="F104" s="2">
        <f>Raw!F104/Raw!F$223</f>
        <v>4.4172557549392781</v>
      </c>
      <c r="G104" s="2">
        <f>Raw!G104/Raw!G$223</f>
        <v>3.6523929471032748</v>
      </c>
      <c r="H104" s="2">
        <f>Raw!H104/Raw!H$223</f>
        <v>4.3396226415094343</v>
      </c>
      <c r="I104" s="2">
        <f>Raw!I104/Raw!I$223</f>
        <v>6.8148148148148149</v>
      </c>
      <c r="J104" s="2">
        <f>Raw!J104/Raw!J$223</f>
        <v>5.3658026755852841</v>
      </c>
      <c r="K104" s="2">
        <f>Raw!K104/Raw!K$223</f>
        <v>6.0827629122588682</v>
      </c>
      <c r="L104" s="2">
        <f>Raw!L104/Raw!L$223</f>
        <v>2.5886760529337121</v>
      </c>
      <c r="M104" s="2">
        <f>Raw!N104/Raw!N$223</f>
        <v>9.2033422189779124</v>
      </c>
    </row>
    <row r="105" spans="1:13" x14ac:dyDescent="0.2">
      <c r="A105" s="1">
        <v>40299</v>
      </c>
      <c r="B105" s="2">
        <f>Raw!B105/Raw!B$223</f>
        <v>25.578330893118594</v>
      </c>
      <c r="C105" s="2">
        <f>Raw!C105/Raw!C$223</f>
        <v>2.8083333333333331</v>
      </c>
      <c r="D105" s="2">
        <f>Raw!D105/Raw!D$223</f>
        <v>1.4809106830122591</v>
      </c>
      <c r="E105" s="2">
        <f>Raw!E105/Raw!E$223</f>
        <v>4.8231898003367819</v>
      </c>
      <c r="F105" s="2">
        <f>Raw!F105/Raw!F$223</f>
        <v>4.226934928403117</v>
      </c>
      <c r="G105" s="2">
        <f>Raw!G105/Raw!G$223</f>
        <v>3.406801007556675</v>
      </c>
      <c r="H105" s="2">
        <f>Raw!H105/Raw!H$223</f>
        <v>4.6698113207547172</v>
      </c>
      <c r="I105" s="2">
        <f>Raw!I105/Raw!I$223</f>
        <v>6.666666666666667</v>
      </c>
      <c r="J105" s="2">
        <f>Raw!J105/Raw!J$223</f>
        <v>5.3832218506131548</v>
      </c>
      <c r="K105" s="2">
        <f>Raw!K105/Raw!K$223</f>
        <v>6.5976975731176113</v>
      </c>
      <c r="L105" s="2">
        <f>Raw!L105/Raw!L$223</f>
        <v>2.6672306483775454</v>
      </c>
      <c r="M105" s="2">
        <f>Raw!N105/Raw!N$223</f>
        <v>9.3746244240081857</v>
      </c>
    </row>
    <row r="106" spans="1:13" x14ac:dyDescent="0.2">
      <c r="A106" s="1">
        <v>40269</v>
      </c>
      <c r="B106" s="2">
        <f>Raw!B106/Raw!B$223</f>
        <v>25.68081991215227</v>
      </c>
      <c r="C106" s="2">
        <f>Raw!C106/Raw!C$223</f>
        <v>2.5833333333333335</v>
      </c>
      <c r="D106" s="2">
        <f>Raw!D106/Raw!D$223</f>
        <v>1.2500875656742556</v>
      </c>
      <c r="E106" s="2">
        <f>Raw!E106/Raw!E$223</f>
        <v>4.5495549675246574</v>
      </c>
      <c r="F106" s="2">
        <f>Raw!F106/Raw!F$223</f>
        <v>4.0873663222765995</v>
      </c>
      <c r="G106" s="2">
        <f>Raw!G106/Raw!G$223</f>
        <v>3.3249370277078087</v>
      </c>
      <c r="H106" s="2">
        <f>Raw!H106/Raw!H$223</f>
        <v>4.433962264150944</v>
      </c>
      <c r="I106" s="2">
        <f>Raw!I106/Raw!I$223</f>
        <v>7.1111111111111107</v>
      </c>
      <c r="J106" s="2">
        <f>Raw!J106/Raw!J$223</f>
        <v>5.4954013377926421</v>
      </c>
      <c r="K106" s="2">
        <f>Raw!K106/Raw!K$223</f>
        <v>7.2946484131922844</v>
      </c>
      <c r="L106" s="2">
        <f>Raw!L106/Raw!L$223</f>
        <v>2.7681430902169315</v>
      </c>
      <c r="M106" s="2">
        <f>Raw!N106/Raw!N$223</f>
        <v>10.135969914815128</v>
      </c>
    </row>
    <row r="107" spans="1:13" x14ac:dyDescent="0.2">
      <c r="A107" s="1">
        <v>40238</v>
      </c>
      <c r="B107" s="2">
        <f>Raw!B107/Raw!B$223</f>
        <v>24.597364568081993</v>
      </c>
      <c r="C107" s="2">
        <f>Raw!C107/Raw!C$223</f>
        <v>2.8791666666666669</v>
      </c>
      <c r="D107" s="2">
        <f>Raw!D107/Raw!D$223</f>
        <v>1.1810858143607705</v>
      </c>
      <c r="E107" s="2">
        <f>Raw!E107/Raw!E$223</f>
        <v>4.4364926629781092</v>
      </c>
      <c r="F107" s="2">
        <f>Raw!F107/Raw!F$223</f>
        <v>3.924234185245604</v>
      </c>
      <c r="G107" s="2">
        <f>Raw!G107/Raw!G$223</f>
        <v>3.1297229219143579</v>
      </c>
      <c r="H107" s="2">
        <f>Raw!H107/Raw!H$223</f>
        <v>4.433962264150944</v>
      </c>
      <c r="I107" s="2">
        <f>Raw!I107/Raw!I$223</f>
        <v>6.3703703703703702</v>
      </c>
      <c r="J107" s="2">
        <f>Raw!J107/Raw!J$223</f>
        <v>4.3095039018952059</v>
      </c>
      <c r="K107" s="2">
        <f>Raw!K107/Raw!K$223</f>
        <v>7.6540136901057876</v>
      </c>
      <c r="L107" s="2">
        <f>Raw!L107/Raw!L$223</f>
        <v>2.4064898181158982</v>
      </c>
      <c r="M107" s="2">
        <f>Raw!N107/Raw!N$223</f>
        <v>11.308998833351799</v>
      </c>
    </row>
    <row r="108" spans="1:13" x14ac:dyDescent="0.2">
      <c r="A108" s="1">
        <v>40210</v>
      </c>
      <c r="B108" s="2">
        <f>Raw!B108/Raw!B$223</f>
        <v>21.932650073206442</v>
      </c>
      <c r="C108" s="2">
        <f>Raw!C108/Raw!C$223</f>
        <v>2.6916666666666669</v>
      </c>
      <c r="D108" s="2">
        <f>Raw!D108/Raw!D$223</f>
        <v>0.87845884413309983</v>
      </c>
      <c r="E108" s="2">
        <f>Raw!E108/Raw!E$223</f>
        <v>3.4658407505412558</v>
      </c>
      <c r="F108" s="2">
        <f>Raw!F108/Raw!F$223</f>
        <v>2.9545042595613555</v>
      </c>
      <c r="G108" s="2">
        <f>Raw!G108/Raw!G$223</f>
        <v>3.4508816120906802</v>
      </c>
      <c r="H108" s="2">
        <f>Raw!H108/Raw!H$223</f>
        <v>11.745283018867925</v>
      </c>
      <c r="I108" s="2">
        <f>Raw!I108/Raw!I$223</f>
        <v>5.3703703703703702</v>
      </c>
      <c r="J108" s="2">
        <f>Raw!J108/Raw!J$223</f>
        <v>3.3026755852842808</v>
      </c>
      <c r="K108" s="2">
        <f>Raw!K108/Raw!K$223</f>
        <v>6.2694461729931552</v>
      </c>
      <c r="L108" s="2">
        <f>Raw!L108/Raw!L$223</f>
        <v>2.0844159767961807</v>
      </c>
      <c r="M108" s="2">
        <f>Raw!N108/Raw!N$223</f>
        <v>7.896116169483351</v>
      </c>
    </row>
    <row r="109" spans="1:13" x14ac:dyDescent="0.2">
      <c r="A109" s="1">
        <v>40179</v>
      </c>
      <c r="B109" s="2">
        <f>Raw!B109/Raw!B$223</f>
        <v>22.430453879941435</v>
      </c>
      <c r="C109" s="2">
        <f>Raw!C109/Raw!C$223</f>
        <v>3.1166666666666667</v>
      </c>
      <c r="D109" s="2">
        <f>Raw!D109/Raw!D$223</f>
        <v>0.90963222416812606</v>
      </c>
      <c r="E109" s="2">
        <f>Raw!E109/Raw!E$223</f>
        <v>3.7791676689920615</v>
      </c>
      <c r="F109" s="2">
        <f>Raw!F109/Raw!F$223</f>
        <v>3.5381547942722493</v>
      </c>
      <c r="G109" s="2">
        <f>Raw!G109/Raw!G$223</f>
        <v>2.8904282115869018</v>
      </c>
      <c r="H109" s="2">
        <f>Raw!H109/Raw!H$223</f>
        <v>6.9811320754716988</v>
      </c>
      <c r="I109" s="2">
        <f>Raw!I109/Raw!I$223</f>
        <v>5.333333333333333</v>
      </c>
      <c r="J109" s="2">
        <f>Raw!J109/Raw!J$223</f>
        <v>3.4963768115942027</v>
      </c>
      <c r="K109" s="2">
        <f>Raw!K109/Raw!K$223</f>
        <v>8.4225264467952705</v>
      </c>
      <c r="L109" s="2">
        <f>Raw!L109/Raw!L$223</f>
        <v>3.3579068221644812</v>
      </c>
      <c r="M109" s="2">
        <f>Raw!N109/Raw!N$223</f>
        <v>10.846484739068377</v>
      </c>
    </row>
    <row r="110" spans="1:13" x14ac:dyDescent="0.2">
      <c r="A110" s="1">
        <v>40148</v>
      </c>
      <c r="B110" s="2">
        <f>Raw!B110/Raw!B$223</f>
        <v>25.333821376281112</v>
      </c>
      <c r="C110" s="2">
        <f>Raw!C110/Raw!C$223</f>
        <v>3.5183333333333331</v>
      </c>
      <c r="D110" s="2">
        <f>Raw!D110/Raw!D$223</f>
        <v>0.82882661996497375</v>
      </c>
      <c r="E110" s="2">
        <f>Raw!E110/Raw!E$223</f>
        <v>3.8083353379841234</v>
      </c>
      <c r="F110" s="2">
        <f>Raw!F110/Raw!F$223</f>
        <v>4.2693492840311764</v>
      </c>
      <c r="G110" s="2">
        <f>Raw!G110/Raw!G$223</f>
        <v>3.4848866498740554</v>
      </c>
      <c r="H110" s="2">
        <f>Raw!H110/Raw!H$223</f>
        <v>5.0872641509433958</v>
      </c>
      <c r="I110" s="2">
        <f>Raw!I110/Raw!I$223</f>
        <v>8.2296296296296294</v>
      </c>
      <c r="J110" s="2">
        <f>Raw!J110/Raw!J$223</f>
        <v>3.4329013377926416</v>
      </c>
      <c r="K110" s="2">
        <f>Raw!K110/Raw!K$223</f>
        <v>9.1420348475420052</v>
      </c>
      <c r="L110" s="2">
        <f>Raw!L110/Raw!L$223</f>
        <v>3.7899268837996249</v>
      </c>
      <c r="M110" s="2">
        <f>Raw!N110/Raw!N$223</f>
        <v>9.2135357261570352</v>
      </c>
    </row>
    <row r="111" spans="1:13" x14ac:dyDescent="0.2">
      <c r="A111" s="1">
        <v>40118</v>
      </c>
      <c r="B111" s="2">
        <f>Raw!B111/Raw!B$223</f>
        <v>24.226939970717424</v>
      </c>
      <c r="C111" s="2">
        <f>Raw!C111/Raw!C$223</f>
        <v>3.0108333333333333</v>
      </c>
      <c r="D111" s="2">
        <f>Raw!D111/Raw!D$223</f>
        <v>0.88070052539404553</v>
      </c>
      <c r="E111" s="2">
        <f>Raw!E111/Raw!E$223</f>
        <v>3.9646980995910512</v>
      </c>
      <c r="F111" s="2">
        <f>Raw!F111/Raw!F$223</f>
        <v>4.0108754758020666</v>
      </c>
      <c r="G111" s="2">
        <f>Raw!G111/Raw!G$223</f>
        <v>3.3444584382871536</v>
      </c>
      <c r="H111" s="2">
        <f>Raw!H111/Raw!H$223</f>
        <v>4.25</v>
      </c>
      <c r="I111" s="2">
        <f>Raw!I111/Raw!I$223</f>
        <v>6.9407407407407407</v>
      </c>
      <c r="J111" s="2">
        <f>Raw!J111/Raw!J$223</f>
        <v>2.7958472686733553</v>
      </c>
      <c r="K111" s="2">
        <f>Raw!K111/Raw!K$223</f>
        <v>8.3903235843186064</v>
      </c>
      <c r="L111" s="2">
        <f>Raw!L111/Raw!L$223</f>
        <v>3.3550667714061273</v>
      </c>
      <c r="M111" s="2">
        <f>Raw!N111/Raw!N$223</f>
        <v>8.7185379747247946</v>
      </c>
    </row>
    <row r="112" spans="1:13" x14ac:dyDescent="0.2">
      <c r="A112" s="1">
        <v>40087</v>
      </c>
      <c r="B112" s="2">
        <f>Raw!B112/Raw!B$223</f>
        <v>24.893118594436309</v>
      </c>
      <c r="C112" s="2">
        <f>Raw!C112/Raw!C$223</f>
        <v>2.7075</v>
      </c>
      <c r="D112" s="2">
        <f>Raw!D112/Raw!D$223</f>
        <v>1.1273905429071802</v>
      </c>
      <c r="E112" s="2">
        <f>Raw!E112/Raw!E$223</f>
        <v>4.2503608371421704</v>
      </c>
      <c r="F112" s="2">
        <f>Raw!F112/Raw!F$223</f>
        <v>3.9441725575493924</v>
      </c>
      <c r="G112" s="2">
        <f>Raw!G112/Raw!G$223</f>
        <v>3.2544080604534007</v>
      </c>
      <c r="H112" s="2">
        <f>Raw!H112/Raw!H$223</f>
        <v>3.9716981132075473</v>
      </c>
      <c r="I112" s="2">
        <f>Raw!I112/Raw!I$223</f>
        <v>5.5592592592592593</v>
      </c>
      <c r="J112" s="2">
        <f>Raw!J112/Raw!J$223</f>
        <v>2.6729375696766997</v>
      </c>
      <c r="K112" s="2">
        <f>Raw!K112/Raw!K$223</f>
        <v>8.4601742377100191</v>
      </c>
      <c r="L112" s="2">
        <f>Raw!L112/Raw!L$223</f>
        <v>3.1897093479968572</v>
      </c>
      <c r="M112" s="2">
        <f>Raw!N112/Raw!N$223</f>
        <v>7.9926416434749168</v>
      </c>
    </row>
    <row r="113" spans="1:13" x14ac:dyDescent="0.2">
      <c r="A113" s="1">
        <v>40057</v>
      </c>
      <c r="B113" s="2">
        <f>Raw!B113/Raw!B$223</f>
        <v>25.420204978038068</v>
      </c>
      <c r="C113" s="2">
        <f>Raw!C113/Raw!C$223</f>
        <v>2.7045833333333333</v>
      </c>
      <c r="D113" s="2">
        <f>Raw!D113/Raw!D$223</f>
        <v>1.4497373029772329</v>
      </c>
      <c r="E113" s="2">
        <f>Raw!E113/Raw!E$223</f>
        <v>4.9833413519364926</v>
      </c>
      <c r="F113" s="2">
        <f>Raw!F113/Raw!F$223</f>
        <v>3.854268624252311</v>
      </c>
      <c r="G113" s="2">
        <f>Raw!G113/Raw!G$223</f>
        <v>3.2739294710327456</v>
      </c>
      <c r="H113" s="2">
        <f>Raw!H113/Raw!H$223</f>
        <v>3.4433962264150946</v>
      </c>
      <c r="I113" s="2">
        <f>Raw!I113/Raw!I$223</f>
        <v>6.1407407407407408</v>
      </c>
      <c r="J113" s="2">
        <f>Raw!J113/Raw!J$223</f>
        <v>3.5613154960981044</v>
      </c>
      <c r="K113" s="2">
        <f>Raw!K113/Raw!K$223</f>
        <v>8.337429993777226</v>
      </c>
      <c r="L113" s="2">
        <f>Raw!L113/Raw!L$223</f>
        <v>3.4867363586923679</v>
      </c>
      <c r="M113" s="2">
        <f>Raw!N113/Raw!N$223</f>
        <v>8.6801819710488761</v>
      </c>
    </row>
    <row r="114" spans="1:13" x14ac:dyDescent="0.2">
      <c r="A114" s="1">
        <v>40026</v>
      </c>
      <c r="B114" s="2">
        <f>Raw!B114/Raw!B$223</f>
        <v>25.294289897510982</v>
      </c>
      <c r="C114" s="2">
        <f>Raw!C114/Raw!C$223</f>
        <v>2.1404166666666669</v>
      </c>
      <c r="D114" s="2">
        <f>Raw!D114/Raw!D$223</f>
        <v>1.6992994746059544</v>
      </c>
      <c r="E114" s="2">
        <f>Raw!E114/Raw!E$223</f>
        <v>4.8740678373827286</v>
      </c>
      <c r="F114" s="2">
        <f>Raw!F114/Raw!F$223</f>
        <v>3.7471451876019577</v>
      </c>
      <c r="G114" s="2">
        <f>Raw!G114/Raw!G$223</f>
        <v>3.1479848866498741</v>
      </c>
      <c r="H114" s="2">
        <f>Raw!H114/Raw!H$223</f>
        <v>3.6391509433962268</v>
      </c>
      <c r="I114" s="2">
        <f>Raw!I114/Raw!I$223</f>
        <v>4.988888888888888</v>
      </c>
      <c r="J114" s="2">
        <f>Raw!J114/Raw!J$223</f>
        <v>4.005574136008919</v>
      </c>
      <c r="K114" s="2">
        <f>Raw!K114/Raw!K$223</f>
        <v>6.3168948350964538</v>
      </c>
      <c r="L114" s="2">
        <f>Raw!L114/Raw!L$223</f>
        <v>3.1255060728744937</v>
      </c>
      <c r="M114" s="2">
        <f>Raw!N114/Raw!N$223</f>
        <v>7.4202605731566633</v>
      </c>
    </row>
    <row r="115" spans="1:13" x14ac:dyDescent="0.2">
      <c r="A115" s="1">
        <v>39995</v>
      </c>
      <c r="B115" s="2">
        <f>Raw!B115/Raw!B$223</f>
        <v>23.480234260614935</v>
      </c>
      <c r="C115" s="2">
        <f>Raw!C115/Raw!C$223</f>
        <v>2.3545833333333333</v>
      </c>
      <c r="D115" s="2">
        <f>Raw!D115/Raw!D$223</f>
        <v>1.8171278458844131</v>
      </c>
      <c r="E115" s="2">
        <f>Raw!E115/Raw!E$223</f>
        <v>4.6145657926389223</v>
      </c>
      <c r="F115" s="2">
        <f>Raw!F115/Raw!F$223</f>
        <v>3.7092622802247597</v>
      </c>
      <c r="G115" s="2">
        <f>Raw!G115/Raw!G$223</f>
        <v>3.0258186397984885</v>
      </c>
      <c r="H115" s="2">
        <f>Raw!H115/Raw!H$223</f>
        <v>3.7617924528301887</v>
      </c>
      <c r="I115" s="2">
        <f>Raw!I115/Raw!I$223</f>
        <v>4.6851851851851851</v>
      </c>
      <c r="J115" s="2">
        <f>Raw!J115/Raw!J$223</f>
        <v>4.4249581939799327</v>
      </c>
      <c r="K115" s="2">
        <f>Raw!K115/Raw!K$223</f>
        <v>4.6172993154947113</v>
      </c>
      <c r="L115" s="2">
        <f>Raw!L115/Raw!L$223</f>
        <v>2.6637561181944527</v>
      </c>
      <c r="M115" s="2">
        <f>Raw!N115/Raw!N$223</f>
        <v>7.0752194797661492</v>
      </c>
    </row>
    <row r="116" spans="1:13" x14ac:dyDescent="0.2">
      <c r="A116" s="1">
        <v>39965</v>
      </c>
      <c r="B116" s="2">
        <f>Raw!B116/Raw!B$223</f>
        <v>24.818448023426061</v>
      </c>
      <c r="C116" s="2">
        <f>Raw!C116/Raw!C$223</f>
        <v>2.5408333333333331</v>
      </c>
      <c r="D116" s="2">
        <f>Raw!D116/Raw!D$223</f>
        <v>1.7073204903677757</v>
      </c>
      <c r="E116" s="2">
        <f>Raw!E116/Raw!E$223</f>
        <v>4.427291315852778</v>
      </c>
      <c r="F116" s="2">
        <f>Raw!F116/Raw!F$223</f>
        <v>4.0126880551024104</v>
      </c>
      <c r="G116" s="2">
        <f>Raw!G116/Raw!G$223</f>
        <v>3.2437027707808563</v>
      </c>
      <c r="H116" s="2">
        <f>Raw!H116/Raw!H$223</f>
        <v>3.3207547169811327</v>
      </c>
      <c r="I116" s="2">
        <f>Raw!I116/Raw!I$223</f>
        <v>5.9111111111111105</v>
      </c>
      <c r="J116" s="2">
        <f>Raw!J116/Raw!J$223</f>
        <v>4.1826923076923075</v>
      </c>
      <c r="K116" s="2">
        <f>Raw!K116/Raw!K$223</f>
        <v>4.8918792781580587</v>
      </c>
      <c r="L116" s="2">
        <f>Raw!L116/Raw!L$223</f>
        <v>2.4076077104356757</v>
      </c>
      <c r="M116" s="2">
        <f>Raw!N116/Raw!N$223</f>
        <v>7.4435805019846057</v>
      </c>
    </row>
    <row r="117" spans="1:13" x14ac:dyDescent="0.2">
      <c r="A117" s="1">
        <v>39934</v>
      </c>
      <c r="B117" s="2">
        <f>Raw!B117/Raw!B$223</f>
        <v>24.016105417276719</v>
      </c>
      <c r="C117" s="2">
        <f>Raw!C117/Raw!C$223</f>
        <v>2.1354166666666665</v>
      </c>
      <c r="D117" s="2">
        <f>Raw!D117/Raw!D$223</f>
        <v>1.6204903677758318</v>
      </c>
      <c r="E117" s="2">
        <f>Raw!E117/Raw!E$223</f>
        <v>3.77189078662497</v>
      </c>
      <c r="F117" s="2">
        <f>Raw!F117/Raw!F$223</f>
        <v>3.7108936015950693</v>
      </c>
      <c r="G117" s="2">
        <f>Raw!G117/Raw!G$223</f>
        <v>2.9974811083123427</v>
      </c>
      <c r="H117" s="2">
        <f>Raw!H117/Raw!H$223</f>
        <v>4.1556603773584904</v>
      </c>
      <c r="I117" s="2">
        <f>Raw!I117/Raw!I$223</f>
        <v>5.2074074074074073</v>
      </c>
      <c r="J117" s="2">
        <f>Raw!J117/Raw!J$223</f>
        <v>4.0823578595317729</v>
      </c>
      <c r="K117" s="2">
        <f>Raw!K117/Raw!K$223</f>
        <v>5.0437149968886121</v>
      </c>
      <c r="L117" s="2">
        <f>Raw!L117/Raw!L$223</f>
        <v>2.2582633391745723</v>
      </c>
      <c r="M117" s="2">
        <f>Raw!N117/Raw!N$223</f>
        <v>7.2978472407792427</v>
      </c>
    </row>
    <row r="118" spans="1:13" x14ac:dyDescent="0.2">
      <c r="A118" s="1">
        <v>39904</v>
      </c>
      <c r="B118" s="2">
        <f>Raw!B118/Raw!B$223</f>
        <v>22.598828696925331</v>
      </c>
      <c r="C118" s="2">
        <f>Raw!C118/Raw!C$223</f>
        <v>2.2212499999999999</v>
      </c>
      <c r="D118" s="2">
        <f>Raw!D118/Raw!D$223</f>
        <v>1.2536602451838879</v>
      </c>
      <c r="E118" s="2">
        <f>Raw!E118/Raw!E$223</f>
        <v>3.3805027664180902</v>
      </c>
      <c r="F118" s="2">
        <f>Raw!F118/Raw!F$223</f>
        <v>3.541417437012869</v>
      </c>
      <c r="G118" s="2">
        <f>Raw!G118/Raw!G$223</f>
        <v>2.8394206549118386</v>
      </c>
      <c r="H118" s="2">
        <f>Raw!H118/Raw!H$223</f>
        <v>4.2382075471698109</v>
      </c>
      <c r="I118" s="2">
        <f>Raw!I118/Raw!I$223</f>
        <v>5.3629629629629632</v>
      </c>
      <c r="J118" s="2">
        <f>Raw!J118/Raw!J$223</f>
        <v>4.1819955406911928</v>
      </c>
      <c r="K118" s="2">
        <f>Raw!K118/Raw!K$223</f>
        <v>5.466552582451774</v>
      </c>
      <c r="L118" s="2">
        <f>Raw!L118/Raw!L$223</f>
        <v>2.522448486313372</v>
      </c>
      <c r="M118" s="2">
        <f>Raw!N118/Raw!N$223</f>
        <v>7.5153130723256707</v>
      </c>
    </row>
    <row r="119" spans="1:13" x14ac:dyDescent="0.2">
      <c r="A119" s="1">
        <v>39873</v>
      </c>
      <c r="B119" s="2">
        <f>Raw!B119/Raw!B$223</f>
        <v>21.925329428989752</v>
      </c>
      <c r="C119" s="2">
        <f>Raw!C119/Raw!C$223</f>
        <v>2.2316666666666669</v>
      </c>
      <c r="D119" s="2">
        <f>Raw!D119/Raw!D$223</f>
        <v>1.0448336252189141</v>
      </c>
      <c r="E119" s="2">
        <f>Raw!E119/Raw!E$223</f>
        <v>3.5795645898484487</v>
      </c>
      <c r="F119" s="2">
        <f>Raw!F119/Raw!F$223</f>
        <v>3.5405111473626967</v>
      </c>
      <c r="G119" s="2">
        <f>Raw!G119/Raw!G$223</f>
        <v>2.9112090680100757</v>
      </c>
      <c r="H119" s="2">
        <f>Raw!H119/Raw!H$223</f>
        <v>4.0283018867924536</v>
      </c>
      <c r="I119" s="2">
        <f>Raw!I119/Raw!I$223</f>
        <v>5.4518518518518517</v>
      </c>
      <c r="J119" s="2">
        <f>Raw!J119/Raw!J$223</f>
        <v>3.8986204013377925</v>
      </c>
      <c r="K119" s="2">
        <f>Raw!K119/Raw!K$223</f>
        <v>5.8641879278158067</v>
      </c>
      <c r="L119" s="2">
        <f>Raw!L119/Raw!L$223</f>
        <v>2.2163272705299413</v>
      </c>
      <c r="M119" s="2">
        <f>Raw!N119/Raw!N$223</f>
        <v>7.2327886802536643</v>
      </c>
    </row>
    <row r="120" spans="1:13" x14ac:dyDescent="0.2">
      <c r="A120" s="1">
        <v>39845</v>
      </c>
      <c r="B120" s="2">
        <f>Raw!B120/Raw!B$223</f>
        <v>21.24597364568082</v>
      </c>
      <c r="C120" s="2">
        <f>Raw!C120/Raw!C$223</f>
        <v>2.0033333333333334</v>
      </c>
      <c r="D120" s="2">
        <f>Raw!D120/Raw!D$223</f>
        <v>0.920385288966725</v>
      </c>
      <c r="E120" s="2">
        <f>Raw!E120/Raw!E$223</f>
        <v>2.7906543180178014</v>
      </c>
      <c r="F120" s="2">
        <f>Raw!F120/Raw!F$223</f>
        <v>2.7253942359978245</v>
      </c>
      <c r="G120" s="2">
        <f>Raw!G120/Raw!G$223</f>
        <v>2.3759445843828715</v>
      </c>
      <c r="H120" s="2">
        <f>Raw!H120/Raw!H$223</f>
        <v>3.7830188679245285</v>
      </c>
      <c r="I120" s="2">
        <f>Raw!I120/Raw!I$223</f>
        <v>4.4370370370370367</v>
      </c>
      <c r="J120" s="2">
        <f>Raw!J120/Raw!J$223</f>
        <v>2.6388656633221852</v>
      </c>
      <c r="K120" s="2">
        <f>Raw!K120/Raw!K$223</f>
        <v>4.8708774113254512</v>
      </c>
      <c r="L120" s="2">
        <f>Raw!L120/Raw!L$223</f>
        <v>1.3855822104054625</v>
      </c>
      <c r="M120" s="2">
        <f>Raw!N120/Raw!N$223</f>
        <v>5.3936297097718189</v>
      </c>
    </row>
    <row r="121" spans="1:13" x14ac:dyDescent="0.2">
      <c r="A121" s="1">
        <v>39814</v>
      </c>
      <c r="B121" s="2">
        <f>Raw!B121/Raw!B$223</f>
        <v>20.456808199121522</v>
      </c>
      <c r="C121" s="2">
        <f>Raw!C121/Raw!C$223</f>
        <v>2.3204166666666666</v>
      </c>
      <c r="D121" s="2">
        <f>Raw!D121/Raw!D$223</f>
        <v>0.8207705779334501</v>
      </c>
      <c r="E121" s="2">
        <f>Raw!E121/Raw!E$223</f>
        <v>2.5668751503488094</v>
      </c>
      <c r="F121" s="2">
        <f>Raw!F121/Raw!F$223</f>
        <v>2.4738082291100234</v>
      </c>
      <c r="G121" s="2">
        <f>Raw!G121/Raw!G$223</f>
        <v>1.986146095717884</v>
      </c>
      <c r="H121" s="2">
        <f>Raw!H121/Raw!H$223</f>
        <v>3.1108490566037736</v>
      </c>
      <c r="I121" s="2">
        <f>Raw!I121/Raw!I$223</f>
        <v>4.1962962962962962</v>
      </c>
      <c r="J121" s="2">
        <f>Raw!J121/Raw!J$223</f>
        <v>1.8339604236343365</v>
      </c>
      <c r="K121" s="2">
        <f>Raw!K121/Raw!K$223</f>
        <v>4.7083074051026763</v>
      </c>
      <c r="L121" s="2">
        <f>Raw!L121/Raw!L$223</f>
        <v>1.3657018550969846</v>
      </c>
      <c r="M121" s="2">
        <f>Raw!N121/Raw!N$223</f>
        <v>4.7960646805404386</v>
      </c>
    </row>
    <row r="122" spans="1:13" x14ac:dyDescent="0.2">
      <c r="A122" s="1">
        <v>39783</v>
      </c>
      <c r="B122" s="2">
        <f>Raw!B122/Raw!B$223</f>
        <v>21.512445095168374</v>
      </c>
      <c r="C122" s="2">
        <f>Raw!C122/Raw!C$223</f>
        <v>2.8658333333333332</v>
      </c>
      <c r="D122" s="2">
        <f>Raw!D122/Raw!D$223</f>
        <v>0.75029772329246935</v>
      </c>
      <c r="E122" s="2">
        <f>Raw!E122/Raw!E$223</f>
        <v>3.2860837142169839</v>
      </c>
      <c r="F122" s="2">
        <f>Raw!F122/Raw!F$223</f>
        <v>3.3715787565705995</v>
      </c>
      <c r="G122" s="2">
        <f>Raw!G122/Raw!G$223</f>
        <v>2.8803526448362722</v>
      </c>
      <c r="H122" s="2">
        <f>Raw!H122/Raw!H$223</f>
        <v>4.8702830188679247</v>
      </c>
      <c r="I122" s="2">
        <f>Raw!I122/Raw!I$223</f>
        <v>4.6444444444444448</v>
      </c>
      <c r="J122" s="2">
        <f>Raw!J122/Raw!J$223</f>
        <v>2.4981884057971016</v>
      </c>
      <c r="K122" s="2">
        <f>Raw!K122/Raw!K$223</f>
        <v>7.6498133167392668</v>
      </c>
      <c r="L122" s="2">
        <f>Raw!L122/Raw!L$223</f>
        <v>2.6754486675932081</v>
      </c>
      <c r="M122" s="2">
        <f>Raw!N122/Raw!N$223</f>
        <v>4.8334039405335298</v>
      </c>
    </row>
    <row r="123" spans="1:13" x14ac:dyDescent="0.2">
      <c r="A123" s="1">
        <v>39753</v>
      </c>
      <c r="B123" s="2">
        <f>Raw!B123/Raw!B$223</f>
        <v>19.203513909224011</v>
      </c>
      <c r="C123" s="2">
        <f>Raw!C123/Raw!C$223</f>
        <v>2.3400000000000003</v>
      </c>
      <c r="D123" s="2">
        <f>Raw!D123/Raw!D$223</f>
        <v>0.84220665499124348</v>
      </c>
      <c r="E123" s="2">
        <f>Raw!E123/Raw!E$223</f>
        <v>2.906904017320183</v>
      </c>
      <c r="F123" s="2">
        <f>Raw!F123/Raw!F$223</f>
        <v>3.415080659778865</v>
      </c>
      <c r="G123" s="2">
        <f>Raw!G123/Raw!G$223</f>
        <v>2.9168765743073046</v>
      </c>
      <c r="H123" s="2">
        <f>Raw!H123/Raw!H$223</f>
        <v>3.9198113207547167</v>
      </c>
      <c r="I123" s="2">
        <f>Raw!I123/Raw!I$223</f>
        <v>4.162962962962963</v>
      </c>
      <c r="J123" s="2">
        <f>Raw!J123/Raw!J$223</f>
        <v>1.730072463768116</v>
      </c>
      <c r="K123" s="2">
        <f>Raw!K123/Raw!K$223</f>
        <v>5.7696017423771</v>
      </c>
      <c r="L123" s="2">
        <f>Raw!L123/Raw!L$223</f>
        <v>2.3943742824339838</v>
      </c>
      <c r="M123" s="2">
        <f>Raw!N123/Raw!N$223</f>
        <v>4.4655512901564869</v>
      </c>
    </row>
    <row r="124" spans="1:13" x14ac:dyDescent="0.2">
      <c r="A124" s="1">
        <v>39722</v>
      </c>
      <c r="B124" s="2">
        <f>Raw!B124/Raw!B$223</f>
        <v>17.576866764275255</v>
      </c>
      <c r="C124" s="2">
        <f>Raw!C124/Raw!C$223</f>
        <v>2.1370833333333334</v>
      </c>
      <c r="D124" s="2">
        <f>Raw!D124/Raw!D$223</f>
        <v>1.080875656742557</v>
      </c>
      <c r="E124" s="2">
        <f>Raw!E124/Raw!E$223</f>
        <v>2.9363122444070244</v>
      </c>
      <c r="F124" s="2">
        <f>Raw!F124/Raw!F$223</f>
        <v>3.3732100779409095</v>
      </c>
      <c r="G124" s="2">
        <f>Raw!G124/Raw!G$223</f>
        <v>3.0358942065491186</v>
      </c>
      <c r="H124" s="2">
        <f>Raw!H124/Raw!H$223</f>
        <v>4.2853773584905657</v>
      </c>
      <c r="I124" s="2">
        <f>Raw!I124/Raw!I$223</f>
        <v>4.2555555555555555</v>
      </c>
      <c r="J124" s="2">
        <f>Raw!J124/Raw!J$223</f>
        <v>1.8637820512820513</v>
      </c>
      <c r="K124" s="2">
        <f>Raw!K124/Raw!K$223</f>
        <v>6.365743621655259</v>
      </c>
      <c r="L124" s="2">
        <f>Raw!L124/Raw!L$223</f>
        <v>2.6875642032751221</v>
      </c>
      <c r="M124" s="2">
        <f>Raw!N124/Raw!N$223</f>
        <v>4.6644094087896191</v>
      </c>
    </row>
    <row r="125" spans="1:13" x14ac:dyDescent="0.2">
      <c r="A125" s="1">
        <v>39692</v>
      </c>
      <c r="B125" s="2">
        <f>Raw!B125/Raw!B$223</f>
        <v>19.620790629575403</v>
      </c>
      <c r="C125" s="2">
        <f>Raw!C125/Raw!C$223</f>
        <v>2.0891666666666664</v>
      </c>
      <c r="D125" s="2">
        <f>Raw!D125/Raw!D$223</f>
        <v>1.4125394045534152</v>
      </c>
      <c r="E125" s="2">
        <f>Raw!E125/Raw!E$223</f>
        <v>3.5094419052201107</v>
      </c>
      <c r="F125" s="2">
        <f>Raw!F125/Raw!F$223</f>
        <v>3.4536885988762007</v>
      </c>
      <c r="G125" s="2">
        <f>Raw!G125/Raw!G$223</f>
        <v>3.1158690176322419</v>
      </c>
      <c r="H125" s="2">
        <f>Raw!H125/Raw!H$223</f>
        <v>4.2853773584905657</v>
      </c>
      <c r="I125" s="2">
        <f>Raw!I125/Raw!I$223</f>
        <v>3.9851851851851849</v>
      </c>
      <c r="J125" s="2">
        <f>Raw!J125/Raw!J$223</f>
        <v>2.4281633221850614</v>
      </c>
      <c r="K125" s="2">
        <f>Raw!K125/Raw!K$223</f>
        <v>6.3909458618543882</v>
      </c>
      <c r="L125" s="2">
        <f>Raw!L125/Raw!L$223</f>
        <v>2.8874554353737385</v>
      </c>
      <c r="M125" s="2">
        <f>Raw!N125/Raw!N$223</f>
        <v>4.8981692096121385</v>
      </c>
    </row>
    <row r="126" spans="1:13" x14ac:dyDescent="0.2">
      <c r="A126" s="1">
        <v>39661</v>
      </c>
      <c r="B126" s="2">
        <f>Raw!B126/Raw!B$223</f>
        <v>24.966325036603219</v>
      </c>
      <c r="C126" s="2">
        <f>Raw!C126/Raw!C$223</f>
        <v>1.665</v>
      </c>
      <c r="D126" s="2">
        <f>Raw!D126/Raw!D$223</f>
        <v>1.6512084063047285</v>
      </c>
      <c r="E126" s="2">
        <f>Raw!E126/Raw!E$223</f>
        <v>3.7460307914361315</v>
      </c>
      <c r="F126" s="2">
        <f>Raw!F126/Raw!F$223</f>
        <v>3.3420337139749861</v>
      </c>
      <c r="G126" s="2">
        <f>Raw!G126/Raw!G$223</f>
        <v>3.0484886649874054</v>
      </c>
      <c r="H126" s="2">
        <f>Raw!H126/Raw!H$223</f>
        <v>4.6509433962264151</v>
      </c>
      <c r="I126" s="2">
        <f>Raw!I126/Raw!I$223</f>
        <v>3.6222222222222222</v>
      </c>
      <c r="J126" s="2">
        <f>Raw!J126/Raw!J$223</f>
        <v>2.6939799331103678</v>
      </c>
      <c r="K126" s="2">
        <f>Raw!K126/Raw!K$223</f>
        <v>5.6507467330429382</v>
      </c>
      <c r="L126" s="2">
        <f>Raw!L126/Raw!L$223</f>
        <v>2.5080065260740829</v>
      </c>
      <c r="M126" s="2">
        <f>Raw!N126/Raw!N$223</f>
        <v>4.0996734688557073</v>
      </c>
    </row>
    <row r="127" spans="1:13" x14ac:dyDescent="0.2">
      <c r="A127" s="1">
        <v>39630</v>
      </c>
      <c r="B127" s="2">
        <f>Raw!B127/Raw!B$223</f>
        <v>24.598828696925331</v>
      </c>
      <c r="C127" s="2">
        <f>Raw!C127/Raw!C$223</f>
        <v>1.6174999999999999</v>
      </c>
      <c r="D127" s="2">
        <f>Raw!D127/Raw!D$223</f>
        <v>1.7201050788091068</v>
      </c>
      <c r="E127" s="2">
        <f>Raw!E127/Raw!E$223</f>
        <v>3.6279769064229015</v>
      </c>
      <c r="F127" s="2">
        <f>Raw!F127/Raw!F$223</f>
        <v>3.3607032807685333</v>
      </c>
      <c r="G127" s="2">
        <f>Raw!G127/Raw!G$223</f>
        <v>3.0736775818639797</v>
      </c>
      <c r="H127" s="2">
        <f>Raw!H127/Raw!H$223</f>
        <v>3.8985849056603779</v>
      </c>
      <c r="I127" s="2">
        <f>Raw!I127/Raw!I$223</f>
        <v>3.9851851851851849</v>
      </c>
      <c r="J127" s="2">
        <f>Raw!J127/Raw!J$223</f>
        <v>3.0402034559643254</v>
      </c>
      <c r="K127" s="2">
        <f>Raw!K127/Raw!K$223</f>
        <v>4.6171437461107656</v>
      </c>
      <c r="L127" s="2">
        <f>Raw!L127/Raw!L$223</f>
        <v>2.3886035409994562</v>
      </c>
      <c r="M127" s="2">
        <f>Raw!N127/Raw!N$223</f>
        <v>4.339761847345061</v>
      </c>
    </row>
    <row r="128" spans="1:13" x14ac:dyDescent="0.2">
      <c r="A128" s="1">
        <v>39600</v>
      </c>
      <c r="B128" s="2">
        <f>Raw!B128/Raw!B$223</f>
        <v>27.518301610541727</v>
      </c>
      <c r="C128" s="2">
        <f>Raw!C128/Raw!C$223</f>
        <v>1.9795833333333335</v>
      </c>
      <c r="D128" s="2">
        <f>Raw!D128/Raw!D$223</f>
        <v>1.5900875656742557</v>
      </c>
      <c r="E128" s="2">
        <f>Raw!E128/Raw!E$223</f>
        <v>3.6513711811402456</v>
      </c>
      <c r="F128" s="2">
        <f>Raw!F128/Raw!F$223</f>
        <v>3.6237085372485045</v>
      </c>
      <c r="G128" s="2">
        <f>Raw!G128/Raw!G$223</f>
        <v>3.2858942065491186</v>
      </c>
      <c r="H128" s="2">
        <f>Raw!H128/Raw!H$223</f>
        <v>4.9481132075471699</v>
      </c>
      <c r="I128" s="2">
        <f>Raw!I128/Raw!I$223</f>
        <v>4.5666666666666664</v>
      </c>
      <c r="J128" s="2">
        <f>Raw!J128/Raw!J$223</f>
        <v>3.0011148272017834</v>
      </c>
      <c r="K128" s="2">
        <f>Raw!K128/Raw!K$223</f>
        <v>4.2375544492843815</v>
      </c>
      <c r="L128" s="2">
        <f>Raw!L128/Raw!L$223</f>
        <v>2.1814309021693155</v>
      </c>
      <c r="M128" s="2">
        <f>Raw!N128/Raw!N$223</f>
        <v>5.4540086423213037</v>
      </c>
    </row>
    <row r="129" spans="1:13" x14ac:dyDescent="0.2">
      <c r="A129" s="1">
        <v>39569</v>
      </c>
      <c r="B129" s="2">
        <f>Raw!B129/Raw!B$223</f>
        <v>23.02342606149341</v>
      </c>
      <c r="C129" s="2">
        <f>Raw!C129/Raw!C$223</f>
        <v>1.6758333333333333</v>
      </c>
      <c r="D129" s="2">
        <f>Raw!D129/Raw!D$223</f>
        <v>1.3544658493870403</v>
      </c>
      <c r="E129" s="2">
        <f>Raw!E129/Raw!E$223</f>
        <v>3.2639523694972339</v>
      </c>
      <c r="F129" s="2">
        <f>Raw!F129/Raw!F$223</f>
        <v>3.4357440638027912</v>
      </c>
      <c r="G129" s="2">
        <f>Raw!G129/Raw!G$223</f>
        <v>3.0327455919395465</v>
      </c>
      <c r="H129" s="2">
        <f>Raw!H129/Raw!H$223</f>
        <v>4.5188679245283021</v>
      </c>
      <c r="I129" s="2">
        <f>Raw!I129/Raw!I$223</f>
        <v>3.8444444444444446</v>
      </c>
      <c r="J129" s="2">
        <f>Raw!J129/Raw!J$223</f>
        <v>3.6445791527313265</v>
      </c>
      <c r="K129" s="2">
        <f>Raw!K129/Raw!K$223</f>
        <v>4.9478842563783454</v>
      </c>
      <c r="L129" s="2">
        <f>Raw!L129/Raw!L$223</f>
        <v>2.0473744637138194</v>
      </c>
      <c r="M129" s="2">
        <f>Raw!N129/Raw!N$223</f>
        <v>5.445692200402787</v>
      </c>
    </row>
    <row r="130" spans="1:13" x14ac:dyDescent="0.2">
      <c r="A130" s="1">
        <v>39539</v>
      </c>
      <c r="B130" s="2">
        <f>Raw!B130/Raw!B$223</f>
        <v>21.711566617862371</v>
      </c>
      <c r="C130" s="2">
        <f>Raw!C130/Raw!C$223</f>
        <v>1.7204166666666665</v>
      </c>
      <c r="D130" s="2">
        <f>Raw!D130/Raw!D$223</f>
        <v>1.1812959719789842</v>
      </c>
      <c r="E130" s="2">
        <f>Raw!E130/Raw!E$223</f>
        <v>3.0144936252104886</v>
      </c>
      <c r="F130" s="2">
        <f>Raw!F130/Raw!F$223</f>
        <v>3.2894689142649987</v>
      </c>
      <c r="G130" s="2">
        <f>Raw!G130/Raw!G$223</f>
        <v>2.8992443324937027</v>
      </c>
      <c r="H130" s="2">
        <f>Raw!H130/Raw!H$223</f>
        <v>4.7476415094339623</v>
      </c>
      <c r="I130" s="2">
        <f>Raw!I130/Raw!I$223</f>
        <v>4.2222222222222223</v>
      </c>
      <c r="J130" s="2">
        <f>Raw!J130/Raw!J$223</f>
        <v>3.6754459308807133</v>
      </c>
      <c r="K130" s="2">
        <f>Raw!K130/Raw!K$223</f>
        <v>5.654947106409459</v>
      </c>
      <c r="L130" s="2">
        <f>Raw!L130/Raw!L$223</f>
        <v>2.1298567889298443</v>
      </c>
      <c r="M130" s="2">
        <f>Raw!N130/Raw!N$223</f>
        <v>6.0133480196309739</v>
      </c>
    </row>
    <row r="131" spans="1:13" x14ac:dyDescent="0.2">
      <c r="A131" s="1">
        <v>39508</v>
      </c>
      <c r="B131" s="2">
        <f>Raw!B131/Raw!B$223</f>
        <v>21.890190336749633</v>
      </c>
      <c r="C131" s="2">
        <f>Raw!C131/Raw!C$223</f>
        <v>1.9112499999999999</v>
      </c>
      <c r="D131" s="2">
        <f>Raw!D131/Raw!D$223</f>
        <v>1.1381436077057794</v>
      </c>
      <c r="E131" s="2">
        <f>Raw!E131/Raw!E$223</f>
        <v>2.893913880202069</v>
      </c>
      <c r="F131" s="2">
        <f>Raw!F131/Raw!F$223</f>
        <v>3.1935834692767808</v>
      </c>
      <c r="G131" s="2">
        <f>Raw!G131/Raw!G$223</f>
        <v>2.8992443324937027</v>
      </c>
      <c r="H131" s="2">
        <f>Raw!H131/Raw!H$223</f>
        <v>6.8325471698113205</v>
      </c>
      <c r="I131" s="2">
        <f>Raw!I131/Raw!I$223</f>
        <v>4.1962962962962962</v>
      </c>
      <c r="J131" s="2">
        <f>Raw!J131/Raw!J$223</f>
        <v>3.0836817168338904</v>
      </c>
      <c r="K131" s="2">
        <f>Raw!K131/Raw!K$223</f>
        <v>5.4424393279402619</v>
      </c>
      <c r="L131" s="2">
        <f>Raw!L131/Raw!L$223</f>
        <v>2.0279170946885006</v>
      </c>
      <c r="M131" s="2">
        <f>Raw!N131/Raw!N$223</f>
        <v>6.8863071999791439</v>
      </c>
    </row>
    <row r="132" spans="1:13" x14ac:dyDescent="0.2">
      <c r="A132" s="1">
        <v>39479</v>
      </c>
      <c r="B132" s="2">
        <f>Raw!B132/Raw!B$223</f>
        <v>20.121522693997072</v>
      </c>
      <c r="C132" s="2">
        <f>Raw!C132/Raw!C$223</f>
        <v>1.8108333333333335</v>
      </c>
      <c r="D132" s="2">
        <f>Raw!D132/Raw!D$223</f>
        <v>0.76500875656742551</v>
      </c>
      <c r="E132" s="2">
        <f>Raw!E132/Raw!E$223</f>
        <v>2.2914361318258361</v>
      </c>
      <c r="F132" s="2">
        <f>Raw!F132/Raw!F$223</f>
        <v>2.3318832698930576</v>
      </c>
      <c r="G132" s="2">
        <f>Raw!G132/Raw!G$223</f>
        <v>2.1851385390428213</v>
      </c>
      <c r="H132" s="2">
        <f>Raw!H132/Raw!H$223</f>
        <v>5.8113207547169816</v>
      </c>
      <c r="I132" s="2">
        <f>Raw!I132/Raw!I$223</f>
        <v>2.6814814814814816</v>
      </c>
      <c r="J132" s="2">
        <f>Raw!J132/Raw!J$223</f>
        <v>2.0058528428093645</v>
      </c>
      <c r="K132" s="2">
        <f>Raw!K132/Raw!K$223</f>
        <v>4.0150902302426887</v>
      </c>
      <c r="L132" s="2">
        <f>Raw!L132/Raw!L$223</f>
        <v>1.0894615988881504</v>
      </c>
      <c r="M132" s="2">
        <f>Raw!N132/Raw!N$223</f>
        <v>4.3247062197339519</v>
      </c>
    </row>
    <row r="133" spans="1:13" x14ac:dyDescent="0.2">
      <c r="A133" s="1">
        <v>39448</v>
      </c>
      <c r="B133" s="2">
        <f>Raw!B133/Raw!B$223</f>
        <v>21.158125915080529</v>
      </c>
      <c r="C133" s="2">
        <f>Raw!C133/Raw!C$223</f>
        <v>2.1458333333333335</v>
      </c>
      <c r="D133" s="2">
        <f>Raw!D133/Raw!D$223</f>
        <v>0.83478108581436083</v>
      </c>
      <c r="E133" s="2">
        <f>Raw!E133/Raw!E$223</f>
        <v>2.6512509020928556</v>
      </c>
      <c r="F133" s="2">
        <f>Raw!F133/Raw!F$223</f>
        <v>2.757658147543955</v>
      </c>
      <c r="G133" s="2">
        <f>Raw!G133/Raw!G$223</f>
        <v>2.572418136020151</v>
      </c>
      <c r="H133" s="2">
        <f>Raw!H133/Raw!H$223</f>
        <v>6.7004716981132084</v>
      </c>
      <c r="I133" s="2">
        <f>Raw!I133/Raw!I$223</f>
        <v>3.1666666666666665</v>
      </c>
      <c r="J133" s="2">
        <f>Raw!J133/Raw!J$223</f>
        <v>2.2029682274247491</v>
      </c>
      <c r="K133" s="2">
        <f>Raw!K133/Raw!K$223</f>
        <v>5.4379278158058497</v>
      </c>
      <c r="L133" s="2">
        <f>Raw!L133/Raw!L$223</f>
        <v>2.0165871049610247</v>
      </c>
      <c r="M133" s="2">
        <f>Raw!N133/Raw!N$223</f>
        <v>5.6011366672967</v>
      </c>
    </row>
    <row r="134" spans="1:13" x14ac:dyDescent="0.2">
      <c r="A134" s="1">
        <v>39417</v>
      </c>
      <c r="B134" s="2">
        <f>Raw!B134/Raw!B$223</f>
        <v>25.461200585651536</v>
      </c>
      <c r="C134" s="2">
        <f>Raw!C134/Raw!C$223</f>
        <v>2.5249999999999999</v>
      </c>
      <c r="D134" s="2">
        <f>Raw!D134/Raw!D$223</f>
        <v>0.78353765323992997</v>
      </c>
      <c r="E134" s="2">
        <f>Raw!E134/Raw!E$223</f>
        <v>2.3370218907866249</v>
      </c>
      <c r="F134" s="2">
        <f>Raw!F134/Raw!F$223</f>
        <v>3.4294000362515855</v>
      </c>
      <c r="G134" s="2">
        <f>Raw!G134/Raw!G$223</f>
        <v>2.827455919395466</v>
      </c>
      <c r="H134" s="2">
        <f>Raw!H134/Raw!H$223</f>
        <v>4.3396226415094343</v>
      </c>
      <c r="I134" s="2">
        <f>Raw!I134/Raw!I$223</f>
        <v>3.925925925925926</v>
      </c>
      <c r="J134" s="2">
        <f>Raw!J134/Raw!J$223</f>
        <v>1.9495540691192865</v>
      </c>
      <c r="K134" s="2">
        <f>Raw!K134/Raw!K$223</f>
        <v>7.3988799004355945</v>
      </c>
      <c r="L134" s="2">
        <f>Raw!L134/Raw!L$223</f>
        <v>2.9170946885008155</v>
      </c>
      <c r="M134" s="2">
        <f>Raw!N134/Raw!N$223</f>
        <v>5.4701787774308972</v>
      </c>
    </row>
    <row r="135" spans="1:13" x14ac:dyDescent="0.2">
      <c r="A135" s="1">
        <v>39387</v>
      </c>
      <c r="B135" s="2">
        <f>Raw!B135/Raw!B$223</f>
        <v>24.875549048316252</v>
      </c>
      <c r="C135" s="2">
        <f>Raw!C135/Raw!C$223</f>
        <v>2.0583333333333331</v>
      </c>
      <c r="D135" s="2">
        <f>Raw!D135/Raw!D$223</f>
        <v>0.80805604203152359</v>
      </c>
      <c r="E135" s="2">
        <f>Raw!E135/Raw!E$223</f>
        <v>2.0880442626894395</v>
      </c>
      <c r="F135" s="2">
        <f>Raw!F135/Raw!F$223</f>
        <v>3.2898314301250675</v>
      </c>
      <c r="G135" s="2">
        <f>Raw!G135/Raw!G$223</f>
        <v>2.8652392947103276</v>
      </c>
      <c r="H135" s="2">
        <f>Raw!H135/Raw!H$223</f>
        <v>4.9056603773584904</v>
      </c>
      <c r="I135" s="2">
        <f>Raw!I135/Raw!I$223</f>
        <v>3.5185185185185186</v>
      </c>
      <c r="J135" s="2">
        <f>Raw!J135/Raw!J$223</f>
        <v>1.9042642140468227</v>
      </c>
      <c r="K135" s="2">
        <f>Raw!K135/Raw!K$223</f>
        <v>6.4514623522090861</v>
      </c>
      <c r="L135" s="2">
        <f>Raw!L135/Raw!L$223</f>
        <v>2.79231373496888</v>
      </c>
      <c r="M135" s="2">
        <f>Raw!N135/Raw!N$223</f>
        <v>5.2202227711479425</v>
      </c>
    </row>
    <row r="136" spans="1:13" x14ac:dyDescent="0.2">
      <c r="A136" s="1">
        <v>39356</v>
      </c>
      <c r="B136" s="2">
        <f>Raw!B136/Raw!B$223</f>
        <v>24.407027818448025</v>
      </c>
      <c r="C136" s="2">
        <f>Raw!C136/Raw!C$223</f>
        <v>1.9958333333333333</v>
      </c>
      <c r="D136" s="2">
        <f>Raw!D136/Raw!D$223</f>
        <v>0.98598949211908937</v>
      </c>
      <c r="E136" s="2">
        <f>Raw!E136/Raw!E$223</f>
        <v>2.486769304787106</v>
      </c>
      <c r="F136" s="2">
        <f>Raw!F136/Raw!F$223</f>
        <v>3.1538879825992385</v>
      </c>
      <c r="G136" s="2">
        <f>Raw!G136/Raw!G$223</f>
        <v>2.8463476070528966</v>
      </c>
      <c r="H136" s="2">
        <f>Raw!H136/Raw!H$223</f>
        <v>4.834905660377359</v>
      </c>
      <c r="I136" s="2">
        <f>Raw!I136/Raw!I$223</f>
        <v>3.2962962962962963</v>
      </c>
      <c r="J136" s="2">
        <f>Raw!J136/Raw!J$223</f>
        <v>1.8596711259754737</v>
      </c>
      <c r="K136" s="2">
        <f>Raw!K136/Raw!K$223</f>
        <v>6.3518979464841321</v>
      </c>
      <c r="L136" s="2">
        <f>Raw!L136/Raw!L$223</f>
        <v>2.8185993111366243</v>
      </c>
      <c r="M136" s="2">
        <f>Raw!N136/Raw!N$223</f>
        <v>4.5121715950492405</v>
      </c>
    </row>
    <row r="137" spans="1:13" x14ac:dyDescent="0.2">
      <c r="A137" s="1">
        <v>39326</v>
      </c>
      <c r="B137" s="2">
        <f>Raw!B137/Raw!B$223</f>
        <v>22.489019033674964</v>
      </c>
      <c r="C137" s="2">
        <f>Raw!C137/Raw!C$223</f>
        <v>1.9624999999999999</v>
      </c>
      <c r="D137" s="2">
        <f>Raw!D137/Raw!D$223</f>
        <v>1.3274956217162872</v>
      </c>
      <c r="E137" s="2">
        <f>Raw!E137/Raw!E$223</f>
        <v>3.0797450084195335</v>
      </c>
      <c r="F137" s="2">
        <f>Raw!F137/Raw!F$223</f>
        <v>3.1194489758926949</v>
      </c>
      <c r="G137" s="2">
        <f>Raw!G137/Raw!G$223</f>
        <v>2.8148614609571787</v>
      </c>
      <c r="H137" s="2">
        <f>Raw!H137/Raw!H$223</f>
        <v>3.7264150943396226</v>
      </c>
      <c r="I137" s="2">
        <f>Raw!I137/Raw!I$223</f>
        <v>3.1851851851851851</v>
      </c>
      <c r="J137" s="2">
        <f>Raw!J137/Raw!J$223</f>
        <v>2.6156633221850614</v>
      </c>
      <c r="K137" s="2">
        <f>Raw!K137/Raw!K$223</f>
        <v>6.3674548848786561</v>
      </c>
      <c r="L137" s="2">
        <f>Raw!L137/Raw!L$223</f>
        <v>2.7551513686627591</v>
      </c>
      <c r="M137" s="2">
        <f>Raw!N137/Raw!N$223</f>
        <v>5.0368569585025194</v>
      </c>
    </row>
    <row r="138" spans="1:13" x14ac:dyDescent="0.2">
      <c r="A138" s="1">
        <v>39295</v>
      </c>
      <c r="B138" s="2">
        <f>Raw!B138/Raw!B$223</f>
        <v>21.493411420204978</v>
      </c>
      <c r="C138" s="2">
        <f>Raw!C138/Raw!C$223</f>
        <v>1.4958333333333333</v>
      </c>
      <c r="D138" s="2">
        <f>Raw!D138/Raw!D$223</f>
        <v>1.6098073555166375</v>
      </c>
      <c r="E138" s="2">
        <f>Raw!E138/Raw!E$223</f>
        <v>3.1819821987009864</v>
      </c>
      <c r="F138" s="2">
        <f>Raw!F138/Raw!F$223</f>
        <v>3.0723219140837408</v>
      </c>
      <c r="G138" s="2">
        <f>Raw!G138/Raw!G$223</f>
        <v>2.7015113350125946</v>
      </c>
      <c r="H138" s="2">
        <f>Raw!H138/Raw!H$223</f>
        <v>3.5141509433962264</v>
      </c>
      <c r="I138" s="2">
        <f>Raw!I138/Raw!I$223</f>
        <v>2.8148148148148149</v>
      </c>
      <c r="J138" s="2">
        <f>Raw!J138/Raw!J$223</f>
        <v>2.9208472686733558</v>
      </c>
      <c r="K138" s="2">
        <f>Raw!K138/Raw!K$223</f>
        <v>4.802426882389546</v>
      </c>
      <c r="L138" s="2">
        <f>Raw!L138/Raw!L$223</f>
        <v>2.1557193788144295</v>
      </c>
      <c r="M138" s="2">
        <f>Raw!N138/Raw!N$223</f>
        <v>4.3774856450130679</v>
      </c>
    </row>
    <row r="139" spans="1:13" x14ac:dyDescent="0.2">
      <c r="A139" s="1">
        <v>39264</v>
      </c>
      <c r="B139" s="2">
        <f>Raw!B139/Raw!B$223</f>
        <v>21.639824304538799</v>
      </c>
      <c r="C139" s="2">
        <f>Raw!C139/Raw!C$223</f>
        <v>1.3333333333333333</v>
      </c>
      <c r="D139" s="2">
        <f>Raw!D139/Raw!D$223</f>
        <v>1.5943957968476357</v>
      </c>
      <c r="E139" s="2">
        <f>Raw!E139/Raw!E$223</f>
        <v>2.9582631705556892</v>
      </c>
      <c r="F139" s="2">
        <f>Raw!F139/Raw!F$223</f>
        <v>3.0650715968823632</v>
      </c>
      <c r="G139" s="2">
        <f>Raw!G139/Raw!G$223</f>
        <v>2.8022670025188918</v>
      </c>
      <c r="H139" s="2">
        <f>Raw!H139/Raw!H$223</f>
        <v>3.3018867924528301</v>
      </c>
      <c r="I139" s="2">
        <f>Raw!I139/Raw!I$223</f>
        <v>3.1481481481481484</v>
      </c>
      <c r="J139" s="2">
        <f>Raw!J139/Raw!J$223</f>
        <v>3.5744147157190636</v>
      </c>
      <c r="K139" s="2">
        <f>Raw!K139/Raw!K$223</f>
        <v>3.6138767890479158</v>
      </c>
      <c r="L139" s="2">
        <f>Raw!L139/Raw!L$223</f>
        <v>1.814611154752553</v>
      </c>
      <c r="M139" s="2">
        <f>Raw!N139/Raw!N$223</f>
        <v>4.1774999837060305</v>
      </c>
    </row>
    <row r="140" spans="1:13" x14ac:dyDescent="0.2">
      <c r="A140" s="1">
        <v>39234</v>
      </c>
      <c r="B140" s="2">
        <f>Raw!B140/Raw!B$223</f>
        <v>24.333821376281112</v>
      </c>
      <c r="C140" s="2">
        <f>Raw!C140/Raw!C$223</f>
        <v>1.5791666666666666</v>
      </c>
      <c r="D140" s="2">
        <f>Raw!D140/Raw!D$223</f>
        <v>1.5408056042031524</v>
      </c>
      <c r="E140" s="2">
        <f>Raw!E140/Raw!E$223</f>
        <v>2.9937454895357232</v>
      </c>
      <c r="F140" s="2">
        <f>Raw!F140/Raw!F$223</f>
        <v>3.3242704368316112</v>
      </c>
      <c r="G140" s="2">
        <f>Raw!G140/Raw!G$223</f>
        <v>2.934508816120907</v>
      </c>
      <c r="H140" s="2">
        <f>Raw!H140/Raw!H$223</f>
        <v>4.0801886792452828</v>
      </c>
      <c r="I140" s="2">
        <f>Raw!I140/Raw!I$223</f>
        <v>3.2962962962962963</v>
      </c>
      <c r="J140" s="2">
        <f>Raw!J140/Raw!J$223</f>
        <v>3.7486064659977703</v>
      </c>
      <c r="K140" s="2">
        <f>Raw!K140/Raw!K$223</f>
        <v>3.6185438705662727</v>
      </c>
      <c r="L140" s="2">
        <f>Raw!L140/Raw!L$223</f>
        <v>1.7055411203093842</v>
      </c>
      <c r="M140" s="2">
        <f>Raw!N140/Raw!N$223</f>
        <v>4.7374976373744548</v>
      </c>
    </row>
    <row r="141" spans="1:13" x14ac:dyDescent="0.2">
      <c r="A141" s="1">
        <v>39203</v>
      </c>
      <c r="B141" s="2">
        <f>Raw!B141/Raw!B$223</f>
        <v>22.942898975109809</v>
      </c>
      <c r="C141" s="2">
        <f>Raw!C141/Raw!C$223</f>
        <v>1.6125</v>
      </c>
      <c r="D141" s="2">
        <f>Raw!D141/Raw!D$223</f>
        <v>1.384938704028021</v>
      </c>
      <c r="E141" s="2">
        <f>Raw!E141/Raw!E$223</f>
        <v>2.6094539331248496</v>
      </c>
      <c r="F141" s="2">
        <f>Raw!F141/Raw!F$223</f>
        <v>2.9635671560630774</v>
      </c>
      <c r="G141" s="2">
        <f>Raw!G141/Raw!G$223</f>
        <v>2.6889168765743072</v>
      </c>
      <c r="H141" s="2">
        <f>Raw!H141/Raw!H$223</f>
        <v>3.6556603773584908</v>
      </c>
      <c r="I141" s="2">
        <f>Raw!I141/Raw!I$223</f>
        <v>3.1111111111111112</v>
      </c>
      <c r="J141" s="2">
        <f>Raw!J141/Raw!J$223</f>
        <v>3.3026755852842808</v>
      </c>
      <c r="K141" s="2">
        <f>Raw!K141/Raw!K$223</f>
        <v>3.8472308649657752</v>
      </c>
      <c r="L141" s="2">
        <f>Raw!L141/Raw!L$223</f>
        <v>1.6562934316272886</v>
      </c>
      <c r="M141" s="2">
        <f>Raw!N141/Raw!N$223</f>
        <v>4.6509180022290151</v>
      </c>
    </row>
    <row r="142" spans="1:13" x14ac:dyDescent="0.2">
      <c r="A142" s="1">
        <v>39173</v>
      </c>
      <c r="B142" s="2">
        <f>Raw!B142/Raw!B$223</f>
        <v>19.912152269399709</v>
      </c>
      <c r="C142" s="2">
        <f>Raw!C142/Raw!C$223</f>
        <v>1.3625</v>
      </c>
      <c r="D142" s="2">
        <f>Raw!D142/Raw!D$223</f>
        <v>1.1674255691768827</v>
      </c>
      <c r="E142" s="2">
        <f>Raw!E142/Raw!E$223</f>
        <v>2.4951888381044021</v>
      </c>
      <c r="F142" s="2">
        <f>Raw!F142/Raw!F$223</f>
        <v>2.9200652528548123</v>
      </c>
      <c r="G142" s="2">
        <f>Raw!G142/Raw!G$223</f>
        <v>2.6007556675062973</v>
      </c>
      <c r="H142" s="2">
        <f>Raw!H142/Raw!H$223</f>
        <v>3.6792452830188682</v>
      </c>
      <c r="I142" s="2">
        <f>Raw!I142/Raw!I$223</f>
        <v>3.1481481481481484</v>
      </c>
      <c r="J142" s="2">
        <f>Raw!J142/Raw!J$223</f>
        <v>3.2336956521739131</v>
      </c>
      <c r="K142" s="2">
        <f>Raw!K142/Raw!K$223</f>
        <v>3.9903546981953952</v>
      </c>
      <c r="L142" s="2">
        <f>Raw!L142/Raw!L$223</f>
        <v>2.0134147078373315</v>
      </c>
      <c r="M142" s="2">
        <f>Raw!N142/Raw!N$223</f>
        <v>5.2707796990177993</v>
      </c>
    </row>
    <row r="143" spans="1:13" x14ac:dyDescent="0.2">
      <c r="A143" s="1">
        <v>39142</v>
      </c>
      <c r="B143" s="2">
        <f>Raw!B143/Raw!B$223</f>
        <v>20.732064421669108</v>
      </c>
      <c r="C143" s="2">
        <f>Raw!C143/Raw!C$223</f>
        <v>1.4833333333333334</v>
      </c>
      <c r="D143" s="2">
        <f>Raw!D143/Raw!D$223</f>
        <v>1.028721541155867</v>
      </c>
      <c r="E143" s="2">
        <f>Raw!E143/Raw!E$223</f>
        <v>2.1816213615588165</v>
      </c>
      <c r="F143" s="2">
        <f>Raw!F143/Raw!F$223</f>
        <v>2.8852637302881998</v>
      </c>
      <c r="G143" s="2">
        <f>Raw!G143/Raw!G$223</f>
        <v>2.5384130982367759</v>
      </c>
      <c r="H143" s="2">
        <f>Raw!H143/Raw!H$223</f>
        <v>4.3396226415094343</v>
      </c>
      <c r="I143" s="2">
        <f>Raw!I143/Raw!I$223</f>
        <v>3.2222222222222223</v>
      </c>
      <c r="J143" s="2">
        <f>Raw!J143/Raw!J$223</f>
        <v>2.7355072463768115</v>
      </c>
      <c r="K143" s="2">
        <f>Raw!K143/Raw!K$223</f>
        <v>4.3733665214685749</v>
      </c>
      <c r="L143" s="2">
        <f>Raw!L143/Raw!L$223</f>
        <v>1.457006465647471</v>
      </c>
      <c r="M143" s="2">
        <f>Raw!N143/Raw!N$223</f>
        <v>5.5215504037645591</v>
      </c>
    </row>
    <row r="144" spans="1:13" x14ac:dyDescent="0.2">
      <c r="A144" s="1">
        <v>39114</v>
      </c>
      <c r="B144" s="2">
        <f>Raw!B144/Raw!B$223</f>
        <v>18.374816983894583</v>
      </c>
      <c r="C144" s="2">
        <f>Raw!C144/Raw!C$223</f>
        <v>1.45</v>
      </c>
      <c r="D144" s="2">
        <f>Raw!D144/Raw!D$223</f>
        <v>0.75236427320490373</v>
      </c>
      <c r="E144" s="2">
        <f>Raw!E144/Raw!E$223</f>
        <v>1.8360596584075055</v>
      </c>
      <c r="F144" s="2">
        <f>Raw!F144/Raw!F$223</f>
        <v>2.1007794090991481</v>
      </c>
      <c r="G144" s="2">
        <f>Raw!G144/Raw!G$223</f>
        <v>1.8387909319899245</v>
      </c>
      <c r="H144" s="2">
        <f>Raw!H144/Raw!H$223</f>
        <v>4.1509433962264151</v>
      </c>
      <c r="I144" s="2">
        <f>Raw!I144/Raw!I$223</f>
        <v>2.7407407407407409</v>
      </c>
      <c r="J144" s="2">
        <f>Raw!J144/Raw!J$223</f>
        <v>1.6353121516164995</v>
      </c>
      <c r="K144" s="2">
        <f>Raw!K144/Raw!K$223</f>
        <v>3.5298693217174861</v>
      </c>
      <c r="L144" s="2">
        <f>Raw!L144/Raw!L$223</f>
        <v>1.0499123814127742</v>
      </c>
      <c r="M144" s="2">
        <f>Raw!N144/Raw!N$223</f>
        <v>3.6067092047891234</v>
      </c>
    </row>
    <row r="145" spans="1:13" x14ac:dyDescent="0.2">
      <c r="A145" s="1">
        <v>39083</v>
      </c>
      <c r="B145" s="2">
        <f>Raw!B145/Raw!B$223</f>
        <v>17.569546120058565</v>
      </c>
      <c r="C145" s="2">
        <f>Raw!C145/Raw!C$223</f>
        <v>1.6458333333333333</v>
      </c>
      <c r="D145" s="2">
        <f>Raw!D145/Raw!D$223</f>
        <v>0.64798598949211905</v>
      </c>
      <c r="E145" s="2">
        <f>Raw!E145/Raw!E$223</f>
        <v>2.1662256434929037</v>
      </c>
      <c r="F145" s="2">
        <f>Raw!F145/Raw!F$223</f>
        <v>2.6137393510966103</v>
      </c>
      <c r="G145" s="2">
        <f>Raw!G145/Raw!G$223</f>
        <v>2.2103274559193955</v>
      </c>
      <c r="H145" s="2">
        <f>Raw!H145/Raw!H$223</f>
        <v>4.5518867924528301</v>
      </c>
      <c r="I145" s="2">
        <f>Raw!I145/Raw!I$223</f>
        <v>2.7407407407407409</v>
      </c>
      <c r="J145" s="2">
        <f>Raw!J145/Raw!J$223</f>
        <v>3.4016164994425862</v>
      </c>
      <c r="K145" s="2">
        <f>Raw!K145/Raw!K$223</f>
        <v>5.5911636589919107</v>
      </c>
      <c r="L145" s="2">
        <f>Raw!L145/Raw!L$223</f>
        <v>2.370233850987975</v>
      </c>
      <c r="M145" s="2">
        <f>Raw!N145/Raw!N$223</f>
        <v>4.6737751823295159</v>
      </c>
    </row>
    <row r="146" spans="1:13" x14ac:dyDescent="0.2">
      <c r="A146" s="1">
        <v>39052</v>
      </c>
      <c r="B146" s="2">
        <f>Raw!B146/Raw!B$223</f>
        <v>20.739385065885799</v>
      </c>
      <c r="C146" s="2">
        <f>Raw!C146/Raw!C$223</f>
        <v>2.1566666666666667</v>
      </c>
      <c r="D146" s="2">
        <f>Raw!D146/Raw!D$223</f>
        <v>0.64612959719789842</v>
      </c>
      <c r="E146" s="2">
        <f>Raw!E146/Raw!E$223</f>
        <v>1.8732860235746933</v>
      </c>
      <c r="F146" s="2">
        <f>Raw!F146/Raw!F$223</f>
        <v>3.0556461845205725</v>
      </c>
      <c r="G146" s="2">
        <f>Raw!G146/Raw!G$223</f>
        <v>2.6996221662468516</v>
      </c>
      <c r="H146" s="2">
        <f>Raw!H146/Raw!H$223</f>
        <v>5.6415094339622645</v>
      </c>
      <c r="I146" s="2">
        <f>Raw!I146/Raw!I$223</f>
        <v>3.1851851851851851</v>
      </c>
      <c r="J146" s="2">
        <f>Raw!J146/Raw!J$223</f>
        <v>1.891025641025641</v>
      </c>
      <c r="K146" s="2">
        <f>Raw!K146/Raw!K$223</f>
        <v>7.0430927193528321</v>
      </c>
      <c r="L146" s="2">
        <f>Raw!L146/Raw!L$223</f>
        <v>3.034805728442806</v>
      </c>
      <c r="M146" s="2">
        <f>Raw!N146/Raw!N$223</f>
        <v>4.944098650207585</v>
      </c>
    </row>
    <row r="147" spans="1:13" x14ac:dyDescent="0.2">
      <c r="A147" s="1">
        <v>39022</v>
      </c>
      <c r="B147" s="2">
        <f>Raw!B147/Raw!B$223</f>
        <v>19.906295754026356</v>
      </c>
      <c r="C147" s="2">
        <f>Raw!C147/Raw!C$223</f>
        <v>1.66875</v>
      </c>
      <c r="D147" s="2">
        <f>Raw!D147/Raw!D$223</f>
        <v>0.78325744308231171</v>
      </c>
      <c r="E147" s="2">
        <f>Raw!E147/Raw!E$223</f>
        <v>1.6879360115467885</v>
      </c>
      <c r="F147" s="2">
        <f>Raw!F147/Raw!F$223</f>
        <v>2.8490121442813119</v>
      </c>
      <c r="G147" s="2">
        <f>Raw!G147/Raw!G$223</f>
        <v>2.5025188916876573</v>
      </c>
      <c r="H147" s="2">
        <f>Raw!H147/Raw!H$223</f>
        <v>3.6533018867924532</v>
      </c>
      <c r="I147" s="2">
        <f>Raw!I147/Raw!I$223</f>
        <v>3.1481481481481484</v>
      </c>
      <c r="J147" s="2">
        <f>Raw!J147/Raw!J$223</f>
        <v>1.8358416945373468</v>
      </c>
      <c r="K147" s="2">
        <f>Raw!K147/Raw!K$223</f>
        <v>6.523646546359676</v>
      </c>
      <c r="L147" s="2">
        <f>Raw!L147/Raw!L$223</f>
        <v>3.1613692670251976</v>
      </c>
      <c r="M147" s="2">
        <f>Raw!N147/Raw!N$223</f>
        <v>4.4903702641578302</v>
      </c>
    </row>
    <row r="148" spans="1:13" x14ac:dyDescent="0.2">
      <c r="A148" s="1">
        <v>38991</v>
      </c>
      <c r="B148" s="2">
        <f>Raw!B148/Raw!B$223</f>
        <v>19.705710102489018</v>
      </c>
      <c r="C148" s="2">
        <f>Raw!C148/Raw!C$223</f>
        <v>1.5470833333333334</v>
      </c>
      <c r="D148" s="2">
        <f>Raw!D148/Raw!D$223</f>
        <v>0.95901926444833629</v>
      </c>
      <c r="E148" s="2">
        <f>Raw!E148/Raw!E$223</f>
        <v>1.9291556410873227</v>
      </c>
      <c r="F148" s="2">
        <f>Raw!F148/Raw!F$223</f>
        <v>2.7687148812760558</v>
      </c>
      <c r="G148" s="2">
        <f>Raw!G148/Raw!G$223</f>
        <v>2.3507556675062973</v>
      </c>
      <c r="H148" s="2">
        <f>Raw!H148/Raw!H$223</f>
        <v>3.591981132075472</v>
      </c>
      <c r="I148" s="2">
        <f>Raw!I148/Raw!I$223</f>
        <v>2.925925925925926</v>
      </c>
      <c r="J148" s="2">
        <f>Raw!J148/Raw!J$223</f>
        <v>1.8446209587513935</v>
      </c>
      <c r="K148" s="2">
        <f>Raw!K148/Raw!K$223</f>
        <v>6.1258556316116985</v>
      </c>
      <c r="L148" s="2">
        <f>Raw!L148/Raw!L$223</f>
        <v>2.8815336274095107</v>
      </c>
      <c r="M148" s="2">
        <f>Raw!N148/Raw!N$223</f>
        <v>3.7563986417347213</v>
      </c>
    </row>
    <row r="149" spans="1:13" x14ac:dyDescent="0.2">
      <c r="A149" s="1">
        <v>38961</v>
      </c>
      <c r="B149" s="2">
        <f>Raw!B149/Raw!B$223</f>
        <v>19.401171303074669</v>
      </c>
      <c r="C149" s="2">
        <f>Raw!C149/Raw!C$223</f>
        <v>1.4575</v>
      </c>
      <c r="D149" s="2">
        <f>Raw!D149/Raw!D$223</f>
        <v>1.1442732049036779</v>
      </c>
      <c r="E149" s="2">
        <f>Raw!E149/Raw!E$223</f>
        <v>2.5703031031994223</v>
      </c>
      <c r="F149" s="2">
        <f>Raw!F149/Raw!F$223</f>
        <v>2.8740257386260644</v>
      </c>
      <c r="G149" s="2">
        <f>Raw!G149/Raw!G$223</f>
        <v>2.40176322418136</v>
      </c>
      <c r="H149" s="2">
        <f>Raw!H149/Raw!H$223</f>
        <v>2.9599056603773586</v>
      </c>
      <c r="I149" s="2">
        <f>Raw!I149/Raw!I$223</f>
        <v>2.8518518518518516</v>
      </c>
      <c r="J149" s="2">
        <f>Raw!J149/Raw!J$223</f>
        <v>2.3502647714604237</v>
      </c>
      <c r="K149" s="2">
        <f>Raw!K149/Raw!K$223</f>
        <v>6.026446795270691</v>
      </c>
      <c r="L149" s="2">
        <f>Raw!L149/Raw!L$223</f>
        <v>2.8842528249441051</v>
      </c>
      <c r="M149" s="2">
        <f>Raw!N149/Raw!N$223</f>
        <v>4.1386225730132766</v>
      </c>
    </row>
    <row r="150" spans="1:13" x14ac:dyDescent="0.2">
      <c r="A150" s="1">
        <v>38930</v>
      </c>
      <c r="B150" s="2">
        <f>Raw!B150/Raw!B$223</f>
        <v>18.401171303074669</v>
      </c>
      <c r="C150" s="2">
        <f>Raw!C150/Raw!C$223</f>
        <v>1.1408333333333334</v>
      </c>
      <c r="D150" s="2">
        <f>Raw!D150/Raw!D$223</f>
        <v>1.4578984238178634</v>
      </c>
      <c r="E150" s="2">
        <f>Raw!E150/Raw!E$223</f>
        <v>2.4639162857830166</v>
      </c>
      <c r="F150" s="2">
        <f>Raw!F150/Raw!F$223</f>
        <v>2.8633315207540329</v>
      </c>
      <c r="G150" s="2">
        <f>Raw!G150/Raw!G$223</f>
        <v>2.4445843828715366</v>
      </c>
      <c r="H150" s="2">
        <f>Raw!H150/Raw!H$223</f>
        <v>3.3042452830188678</v>
      </c>
      <c r="I150" s="2">
        <f>Raw!I150/Raw!I$223</f>
        <v>2.5555555555555554</v>
      </c>
      <c r="J150" s="2">
        <f>Raw!J150/Raw!J$223</f>
        <v>2.8028149386845036</v>
      </c>
      <c r="K150" s="2">
        <f>Raw!K150/Raw!K$223</f>
        <v>4.0479153702551338</v>
      </c>
      <c r="L150" s="2">
        <f>Raw!L150/Raw!L$223</f>
        <v>2.3514713879992746</v>
      </c>
      <c r="M150" s="2">
        <f>Raw!N150/Raw!N$223</f>
        <v>3.4418533412413397</v>
      </c>
    </row>
    <row r="151" spans="1:13" x14ac:dyDescent="0.2">
      <c r="A151" s="1">
        <v>38899</v>
      </c>
      <c r="B151" s="2">
        <f>Raw!B151/Raw!B$223</f>
        <v>18.399707174231331</v>
      </c>
      <c r="C151" s="2">
        <f>Raw!C151/Raw!C$223</f>
        <v>1.1108333333333333</v>
      </c>
      <c r="D151" s="2">
        <f>Raw!D151/Raw!D$223</f>
        <v>1.5183187390542907</v>
      </c>
      <c r="E151" s="2">
        <f>Raw!E151/Raw!E$223</f>
        <v>2.4141808996872745</v>
      </c>
      <c r="F151" s="2">
        <f>Raw!F151/Raw!F$223</f>
        <v>2.6409280406017763</v>
      </c>
      <c r="G151" s="2">
        <f>Raw!G151/Raw!G$223</f>
        <v>2.3539042821158689</v>
      </c>
      <c r="H151" s="2">
        <f>Raw!H151/Raw!H$223</f>
        <v>3.2570754716981134</v>
      </c>
      <c r="I151" s="2">
        <f>Raw!I151/Raw!I$223</f>
        <v>2.4444444444444446</v>
      </c>
      <c r="J151" s="2">
        <f>Raw!J151/Raw!J$223</f>
        <v>3.1060479375696768</v>
      </c>
      <c r="K151" s="2">
        <f>Raw!K151/Raw!K$223</f>
        <v>2.9453951462352213</v>
      </c>
      <c r="L151" s="2">
        <f>Raw!L151/Raw!L$223</f>
        <v>2.3891775938123145</v>
      </c>
      <c r="M151" s="2">
        <f>Raw!N151/Raw!N$223</f>
        <v>3.0442739733169959</v>
      </c>
    </row>
    <row r="152" spans="1:13" x14ac:dyDescent="0.2">
      <c r="A152" s="1">
        <v>38869</v>
      </c>
      <c r="B152" s="2">
        <f>Raw!B152/Raw!B$223</f>
        <v>20.928257686676428</v>
      </c>
      <c r="C152" s="2">
        <f>Raw!C152/Raw!C$223</f>
        <v>1.3004166666666668</v>
      </c>
      <c r="D152" s="2">
        <f>Raw!D152/Raw!D$223</f>
        <v>1.4037478108581436</v>
      </c>
      <c r="E152" s="2">
        <f>Raw!E152/Raw!E$223</f>
        <v>2.5104642771229249</v>
      </c>
      <c r="F152" s="2">
        <f>Raw!F152/Raw!F$223</f>
        <v>2.8372303788290734</v>
      </c>
      <c r="G152" s="2">
        <f>Raw!G152/Raw!G$223</f>
        <v>2.4578085642317382</v>
      </c>
      <c r="H152" s="2">
        <f>Raw!H152/Raw!H$223</f>
        <v>3.1509433962264151</v>
      </c>
      <c r="I152" s="2">
        <f>Raw!I152/Raw!I$223</f>
        <v>3</v>
      </c>
      <c r="J152" s="2">
        <f>Raw!J152/Raw!J$223</f>
        <v>3.3754877369007801</v>
      </c>
      <c r="K152" s="2">
        <f>Raw!K152/Raw!K$223</f>
        <v>3.0275357809583077</v>
      </c>
      <c r="L152" s="2">
        <f>Raw!L152/Raw!L$223</f>
        <v>2.1637863315003925</v>
      </c>
      <c r="M152" s="2">
        <f>Raw!N152/Raw!N$223</f>
        <v>3.6341873545763241</v>
      </c>
    </row>
    <row r="153" spans="1:13" x14ac:dyDescent="0.2">
      <c r="A153" s="1">
        <v>38838</v>
      </c>
      <c r="B153" s="2">
        <f>Raw!B153/Raw!B$223</f>
        <v>22.415812591508054</v>
      </c>
      <c r="C153" s="2">
        <f>Raw!C153/Raw!C$223</f>
        <v>1.22875</v>
      </c>
      <c r="D153" s="2">
        <f>Raw!D153/Raw!D$223</f>
        <v>1.2350963222416811</v>
      </c>
      <c r="E153" s="2">
        <f>Raw!E153/Raw!E$223</f>
        <v>2.0315131104161654</v>
      </c>
      <c r="F153" s="2">
        <f>Raw!F153/Raw!F$223</f>
        <v>2.4750770346202646</v>
      </c>
      <c r="G153" s="2">
        <f>Raw!G153/Raw!G$223</f>
        <v>2.3369017632241813</v>
      </c>
      <c r="H153" s="2">
        <f>Raw!H153/Raw!H$223</f>
        <v>2.8608490566037736</v>
      </c>
      <c r="I153" s="2">
        <f>Raw!I153/Raw!I$223</f>
        <v>2.8148148148148149</v>
      </c>
      <c r="J153" s="2">
        <f>Raw!J153/Raw!J$223</f>
        <v>3.1256967670011147</v>
      </c>
      <c r="K153" s="2">
        <f>Raw!K153/Raw!K$223</f>
        <v>2.9592408214063477</v>
      </c>
      <c r="L153" s="2">
        <f>Raw!L153/Raw!L$223</f>
        <v>1.9370354704211734</v>
      </c>
      <c r="M153" s="2">
        <f>Raw!N153/Raw!N$223</f>
        <v>3.698509427690623</v>
      </c>
    </row>
    <row r="154" spans="1:13" x14ac:dyDescent="0.2">
      <c r="A154" s="1">
        <v>38808</v>
      </c>
      <c r="B154" s="2">
        <f>Raw!B154/Raw!B$223</f>
        <v>21.793557833089313</v>
      </c>
      <c r="C154" s="2">
        <f>Raw!C154/Raw!C$223</f>
        <v>1.1891666666666665</v>
      </c>
      <c r="D154" s="2">
        <f>Raw!D154/Raw!D$223</f>
        <v>1.0275656742556918</v>
      </c>
      <c r="E154" s="2">
        <f>Raw!E154/Raw!E$223</f>
        <v>1.9617512629299976</v>
      </c>
      <c r="F154" s="2">
        <f>Raw!F154/Raw!F$223</f>
        <v>2.4734457132499541</v>
      </c>
      <c r="G154" s="2">
        <f>Raw!G154/Raw!G$223</f>
        <v>2.670654911838791</v>
      </c>
      <c r="H154" s="2">
        <f>Raw!H154/Raw!H$223</f>
        <v>3.1202830188679247</v>
      </c>
      <c r="I154" s="2">
        <f>Raw!I154/Raw!I$223</f>
        <v>2.7777777777777777</v>
      </c>
      <c r="J154" s="2">
        <f>Raw!J154/Raw!J$223</f>
        <v>2.817865105908584</v>
      </c>
      <c r="K154" s="2">
        <f>Raw!K154/Raw!K$223</f>
        <v>3.6241443683883015</v>
      </c>
      <c r="L154" s="2">
        <f>Raw!L154/Raw!L$223</f>
        <v>1.9925071001268959</v>
      </c>
      <c r="M154" s="2">
        <f>Raw!N154/Raw!N$223</f>
        <v>4.3859910969751876</v>
      </c>
    </row>
    <row r="155" spans="1:13" x14ac:dyDescent="0.2">
      <c r="A155" s="1">
        <v>38777</v>
      </c>
      <c r="B155" s="2">
        <f>Raw!B155/Raw!B$223</f>
        <v>24.490483162518302</v>
      </c>
      <c r="C155" s="2">
        <f>Raw!C155/Raw!C$223</f>
        <v>1.3283333333333334</v>
      </c>
      <c r="D155" s="2">
        <f>Raw!D155/Raw!D$223</f>
        <v>0.86371278458844136</v>
      </c>
      <c r="E155" s="2">
        <f>Raw!E155/Raw!E$223</f>
        <v>1.9463555448640848</v>
      </c>
      <c r="F155" s="2">
        <f>Raw!F155/Raw!F$223</f>
        <v>2.389523291644009</v>
      </c>
      <c r="G155" s="2">
        <f>Raw!G155/Raw!G$223</f>
        <v>2.2178841309823678</v>
      </c>
      <c r="H155" s="2">
        <f>Raw!H155/Raw!H$223</f>
        <v>2.9669811320754715</v>
      </c>
      <c r="I155" s="2">
        <f>Raw!I155/Raw!I$223</f>
        <v>3.074074074074074</v>
      </c>
      <c r="J155" s="2">
        <f>Raw!J155/Raw!J$223</f>
        <v>2.3441332218506132</v>
      </c>
      <c r="K155" s="2">
        <f>Raw!K155/Raw!K$223</f>
        <v>3.6157436216552581</v>
      </c>
      <c r="L155" s="2">
        <f>Raw!L155/Raw!L$223</f>
        <v>1.7219771587407091</v>
      </c>
      <c r="M155" s="2">
        <f>Raw!N155/Raw!N$223</f>
        <v>4.7022048999224406</v>
      </c>
    </row>
    <row r="156" spans="1:13" x14ac:dyDescent="0.2">
      <c r="A156" s="1">
        <v>38749</v>
      </c>
      <c r="B156" s="2">
        <f>Raw!B156/Raw!B$223</f>
        <v>15.701317715959004</v>
      </c>
      <c r="C156" s="2">
        <f>Raw!C156/Raw!C$223</f>
        <v>1.2720833333333335</v>
      </c>
      <c r="D156" s="2">
        <f>Raw!D156/Raw!D$223</f>
        <v>0.63387040280210161</v>
      </c>
      <c r="E156" s="2">
        <f>Raw!E156/Raw!E$223</f>
        <v>1.632968486889584</v>
      </c>
      <c r="F156" s="2">
        <f>Raw!F156/Raw!F$223</f>
        <v>1.9360159506978427</v>
      </c>
      <c r="G156" s="2">
        <f>Raw!G156/Raw!G$223</f>
        <v>1.7707808564231737</v>
      </c>
      <c r="H156" s="2">
        <f>Raw!H156/Raw!H$223</f>
        <v>3.8891509433962268</v>
      </c>
      <c r="I156" s="2">
        <f>Raw!I156/Raw!I$223</f>
        <v>2.7777777777777777</v>
      </c>
      <c r="J156" s="2">
        <f>Raw!J156/Raw!J$223</f>
        <v>1.6844342251950948</v>
      </c>
      <c r="K156" s="2">
        <f>Raw!K156/Raw!K$223</f>
        <v>3.6157436216552581</v>
      </c>
      <c r="L156" s="2">
        <f>Raw!L156/Raw!L$223</f>
        <v>1.8207444558583599</v>
      </c>
      <c r="M156" s="2">
        <f>Raw!N156/Raw!N$223</f>
        <v>3.1281357743871836</v>
      </c>
    </row>
    <row r="157" spans="1:13" x14ac:dyDescent="0.2">
      <c r="A157" s="1">
        <v>38718</v>
      </c>
      <c r="B157" s="2">
        <f>Raw!B157/Raw!B$223</f>
        <v>15.651537335285505</v>
      </c>
      <c r="C157" s="2">
        <f>Raw!C157/Raw!C$223</f>
        <v>1.7258333333333333</v>
      </c>
      <c r="D157" s="2">
        <f>Raw!D157/Raw!D$223</f>
        <v>0.56987740805604203</v>
      </c>
      <c r="E157" s="2">
        <f>Raw!E157/Raw!E$223</f>
        <v>1.6517921578061101</v>
      </c>
      <c r="F157" s="2">
        <f>Raw!F157/Raw!F$223</f>
        <v>1.9543230016313213</v>
      </c>
      <c r="G157" s="2">
        <f>Raw!G157/Raw!G$223</f>
        <v>1.7802267002518892</v>
      </c>
      <c r="H157" s="2">
        <f>Raw!H157/Raw!H$223</f>
        <v>3.516509433962264</v>
      </c>
      <c r="I157" s="2">
        <f>Raw!I157/Raw!I$223</f>
        <v>3.3333333333333335</v>
      </c>
      <c r="J157" s="2">
        <f>Raw!J157/Raw!J$223</f>
        <v>1.6763517279821627</v>
      </c>
      <c r="K157" s="2">
        <f>Raw!K157/Raw!K$223</f>
        <v>4.6056316116988176</v>
      </c>
      <c r="L157" s="2">
        <f>Raw!L157/Raw!L$223</f>
        <v>2.5694301770499726</v>
      </c>
      <c r="M157" s="2">
        <f>Raw!N157/Raw!N$223</f>
        <v>3.4548233407851088</v>
      </c>
    </row>
    <row r="158" spans="1:13" x14ac:dyDescent="0.2">
      <c r="A158" s="1">
        <v>38687</v>
      </c>
      <c r="B158" s="2">
        <f>Raw!B158/Raw!B$223</f>
        <v>19.358711566617863</v>
      </c>
      <c r="C158" s="2">
        <f>Raw!C158/Raw!C$223</f>
        <v>1.81375</v>
      </c>
      <c r="D158" s="2">
        <f>Raw!D158/Raw!D$223</f>
        <v>0.5419964973730298</v>
      </c>
      <c r="E158" s="2">
        <f>Raw!E158/Raw!E$223</f>
        <v>1.5822708684147222</v>
      </c>
      <c r="F158" s="2">
        <f>Raw!F158/Raw!F$223</f>
        <v>2.5341671198114915</v>
      </c>
      <c r="G158" s="2">
        <f>Raw!G158/Raw!G$223</f>
        <v>2.4389168765743072</v>
      </c>
      <c r="H158" s="2">
        <f>Raw!H158/Raw!H$223</f>
        <v>3.1863207547169812</v>
      </c>
      <c r="I158" s="2">
        <f>Raw!I158/Raw!I$223</f>
        <v>3</v>
      </c>
      <c r="J158" s="2">
        <f>Raw!J158/Raw!J$223</f>
        <v>1.669314381270903</v>
      </c>
      <c r="K158" s="2">
        <f>Raw!K158/Raw!K$223</f>
        <v>5.4973553204729306</v>
      </c>
      <c r="L158" s="2">
        <f>Raw!L158/Raw!L$223</f>
        <v>3.0670433258807175</v>
      </c>
      <c r="M158" s="2">
        <f>Raw!N158/Raw!N$223</f>
        <v>4.046672445594437</v>
      </c>
    </row>
    <row r="159" spans="1:13" x14ac:dyDescent="0.2">
      <c r="A159" s="1">
        <v>38657</v>
      </c>
      <c r="B159" s="2">
        <f>Raw!B159/Raw!B$223</f>
        <v>16.846266471449489</v>
      </c>
      <c r="C159" s="2">
        <f>Raw!C159/Raw!C$223</f>
        <v>1.5116666666666667</v>
      </c>
      <c r="D159" s="2">
        <f>Raw!D159/Raw!D$223</f>
        <v>0.61740805604203153</v>
      </c>
      <c r="E159" s="2">
        <f>Raw!E159/Raw!E$223</f>
        <v>1.369677652152995</v>
      </c>
      <c r="F159" s="2">
        <f>Raw!F159/Raw!F$223</f>
        <v>2.4235997824904838</v>
      </c>
      <c r="G159" s="2">
        <f>Raw!G159/Raw!G$223</f>
        <v>2.1423173803526447</v>
      </c>
      <c r="H159" s="2">
        <f>Raw!H159/Raw!H$223</f>
        <v>3.591981132075472</v>
      </c>
      <c r="I159" s="2">
        <f>Raw!I159/Raw!I$223</f>
        <v>2.4814814814814814</v>
      </c>
      <c r="J159" s="2">
        <f>Raw!J159/Raw!J$223</f>
        <v>1.6066053511705687</v>
      </c>
      <c r="K159" s="2">
        <f>Raw!K159/Raw!K$223</f>
        <v>5.0003111387678905</v>
      </c>
      <c r="L159" s="2">
        <f>Raw!L159/Raw!L$223</f>
        <v>2.8950994017765423</v>
      </c>
      <c r="M159" s="2">
        <f>Raw!N159/Raw!N$223</f>
        <v>3.5820857584190939</v>
      </c>
    </row>
    <row r="160" spans="1:13" x14ac:dyDescent="0.2">
      <c r="A160" s="1">
        <v>38626</v>
      </c>
      <c r="B160" s="2">
        <f>Raw!B160/Raw!B$223</f>
        <v>17.389458272327964</v>
      </c>
      <c r="C160" s="2">
        <f>Raw!C160/Raw!C$223</f>
        <v>1.3512500000000001</v>
      </c>
      <c r="D160" s="2">
        <f>Raw!D160/Raw!D$223</f>
        <v>0.78823117338003501</v>
      </c>
      <c r="E160" s="2">
        <f>Raw!E160/Raw!E$223</f>
        <v>1.6218426750060142</v>
      </c>
      <c r="F160" s="2">
        <f>Raw!F160/Raw!F$223</f>
        <v>2.2610114192495923</v>
      </c>
      <c r="G160" s="2">
        <f>Raw!G160/Raw!G$223</f>
        <v>1.9817380352644836</v>
      </c>
      <c r="H160" s="2">
        <f>Raw!H160/Raw!H$223</f>
        <v>2.7075471698113209</v>
      </c>
      <c r="I160" s="2">
        <f>Raw!I160/Raw!I$223</f>
        <v>2.3333333333333335</v>
      </c>
      <c r="J160" s="2">
        <f>Raw!J160/Raw!J$223</f>
        <v>1.5628483835005573</v>
      </c>
      <c r="K160" s="2">
        <f>Raw!K160/Raw!K$223</f>
        <v>4.9116365899191043</v>
      </c>
      <c r="L160" s="2">
        <f>Raw!L160/Raw!L$223</f>
        <v>2.9358269381835758</v>
      </c>
      <c r="M160" s="2">
        <f>Raw!N160/Raw!N$223</f>
        <v>2.9453239566971474</v>
      </c>
    </row>
    <row r="161" spans="1:13" x14ac:dyDescent="0.2">
      <c r="A161" s="1">
        <v>38596</v>
      </c>
      <c r="B161" s="2">
        <f>Raw!B161/Raw!B$223</f>
        <v>17.717423133235723</v>
      </c>
      <c r="C161" s="2">
        <f>Raw!C161/Raw!C$223</f>
        <v>1.3970833333333335</v>
      </c>
      <c r="D161" s="2">
        <f>Raw!D161/Raw!D$223</f>
        <v>1.0815761821366026</v>
      </c>
      <c r="E161" s="2">
        <f>Raw!E161/Raw!E$223</f>
        <v>2.035001202790474</v>
      </c>
      <c r="F161" s="2">
        <f>Raw!F161/Raw!F$223</f>
        <v>2.2486858800072498</v>
      </c>
      <c r="G161" s="2">
        <f>Raw!G161/Raw!G$223</f>
        <v>2.0232997481108312</v>
      </c>
      <c r="H161" s="2">
        <f>Raw!H161/Raw!H$223</f>
        <v>2.6462264150943398</v>
      </c>
      <c r="I161" s="2">
        <f>Raw!I161/Raw!I$223</f>
        <v>2.4814814814814814</v>
      </c>
      <c r="J161" s="2">
        <f>Raw!J161/Raw!J$223</f>
        <v>2.1962792642140467</v>
      </c>
      <c r="K161" s="2">
        <f>Raw!K161/Raw!K$223</f>
        <v>4.7923148724331055</v>
      </c>
      <c r="L161" s="2">
        <f>Raw!L161/Raw!L$223</f>
        <v>2.9519608435555016</v>
      </c>
      <c r="M161" s="2">
        <f>Raw!N161/Raw!N$223</f>
        <v>3.2324562832804324</v>
      </c>
    </row>
    <row r="162" spans="1:13" x14ac:dyDescent="0.2">
      <c r="A162" s="1">
        <v>38565</v>
      </c>
      <c r="B162" s="2">
        <f>Raw!B162/Raw!B$223</f>
        <v>16.007320644216691</v>
      </c>
      <c r="C162" s="2">
        <f>Raw!C162/Raw!C$223</f>
        <v>1.0333333333333334</v>
      </c>
      <c r="D162" s="2">
        <f>Raw!D162/Raw!D$223</f>
        <v>1.2300875656742558</v>
      </c>
      <c r="E162" s="2">
        <f>Raw!E162/Raw!E$223</f>
        <v>1.9829805147943229</v>
      </c>
      <c r="F162" s="2">
        <f>Raw!F162/Raw!F$223</f>
        <v>2.1373935109661049</v>
      </c>
      <c r="G162" s="2">
        <f>Raw!G162/Raw!G$223</f>
        <v>1.9030226700251889</v>
      </c>
      <c r="H162" s="2">
        <f>Raw!H162/Raw!H$223</f>
        <v>2.492924528301887</v>
      </c>
      <c r="I162" s="2">
        <f>Raw!I162/Raw!I$223</f>
        <v>1.8888888888888888</v>
      </c>
      <c r="J162" s="2">
        <f>Raw!J162/Raw!J$223</f>
        <v>2.023132664437012</v>
      </c>
      <c r="K162" s="2">
        <f>Raw!K162/Raw!K$223</f>
        <v>3.4830429371499694</v>
      </c>
      <c r="L162" s="2">
        <f>Raw!L162/Raw!L$223</f>
        <v>2.2058130400628437</v>
      </c>
      <c r="M162" s="2">
        <f>Raw!N162/Raw!N$223</f>
        <v>2.7290573612894398</v>
      </c>
    </row>
    <row r="163" spans="1:13" x14ac:dyDescent="0.2">
      <c r="A163" s="1">
        <v>38534</v>
      </c>
      <c r="B163" s="2">
        <f>Raw!B163/Raw!B$223</f>
        <v>15.71303074670571</v>
      </c>
      <c r="C163" s="2">
        <f>Raw!C163/Raw!C$223</f>
        <v>0.91583333333333339</v>
      </c>
      <c r="D163" s="2">
        <f>Raw!D163/Raw!D$223</f>
        <v>1.3642732049036776</v>
      </c>
      <c r="E163" s="2">
        <f>Raw!E163/Raw!E$223</f>
        <v>2.0337382727928794</v>
      </c>
      <c r="F163" s="2">
        <f>Raw!F163/Raw!F$223</f>
        <v>2.0908102229472538</v>
      </c>
      <c r="G163" s="2">
        <f>Raw!G163/Raw!G$223</f>
        <v>1.9836272040302267</v>
      </c>
      <c r="H163" s="2">
        <f>Raw!H163/Raw!H$223</f>
        <v>2.3962264150943398</v>
      </c>
      <c r="I163" s="2">
        <f>Raw!I163/Raw!I$223</f>
        <v>2.0370370370370372</v>
      </c>
      <c r="J163" s="2">
        <f>Raw!J163/Raw!J$223</f>
        <v>2.064799331103679</v>
      </c>
      <c r="K163" s="2">
        <f>Raw!K163/Raw!K$223</f>
        <v>2.2661792159303054</v>
      </c>
      <c r="L163" s="2">
        <f>Raw!L163/Raw!L$223</f>
        <v>1.7627651217596227</v>
      </c>
      <c r="M163" s="2">
        <f>Raw!N163/Raw!N$223</f>
        <v>2.8234059609857201</v>
      </c>
    </row>
    <row r="164" spans="1:13" x14ac:dyDescent="0.2">
      <c r="A164" s="1">
        <v>38504</v>
      </c>
      <c r="B164" s="2">
        <f>Raw!B164/Raw!B$223</f>
        <v>16.799414348462665</v>
      </c>
      <c r="C164" s="2">
        <f>Raw!C164/Raw!C$223</f>
        <v>1.0154166666666666</v>
      </c>
      <c r="D164" s="2">
        <f>Raw!D164/Raw!D$223</f>
        <v>1.2556217162872154</v>
      </c>
      <c r="E164" s="2">
        <f>Raw!E164/Raw!E$223</f>
        <v>2.0223117632908347</v>
      </c>
      <c r="F164" s="2">
        <f>Raw!F164/Raw!F$223</f>
        <v>2.2398042414355626</v>
      </c>
      <c r="G164" s="2">
        <f>Raw!G164/Raw!G$223</f>
        <v>2.1353904282115868</v>
      </c>
      <c r="H164" s="2">
        <f>Raw!H164/Raw!H$223</f>
        <v>2.9198113207547172</v>
      </c>
      <c r="I164" s="2">
        <f>Raw!I164/Raw!I$223</f>
        <v>2.3703703703703702</v>
      </c>
      <c r="J164" s="2">
        <f>Raw!J164/Raw!J$223</f>
        <v>2.0818701226309924</v>
      </c>
      <c r="K164" s="2">
        <f>Raw!K164/Raw!K$223</f>
        <v>2.2982265090230243</v>
      </c>
      <c r="L164" s="2">
        <f>Raw!L164/Raw!L$223</f>
        <v>1.6921566257779925</v>
      </c>
      <c r="M164" s="2">
        <f>Raw!N164/Raw!N$223</f>
        <v>3.3698600673918571</v>
      </c>
    </row>
    <row r="165" spans="1:13" x14ac:dyDescent="0.2">
      <c r="A165" s="1">
        <v>38473</v>
      </c>
      <c r="B165" s="2">
        <f>Raw!B165/Raw!B$223</f>
        <v>15.379209370424597</v>
      </c>
      <c r="C165" s="2">
        <f>Raw!C165/Raw!C$223</f>
        <v>1.0241666666666667</v>
      </c>
      <c r="D165" s="2">
        <f>Raw!D165/Raw!D$223</f>
        <v>1.1022066549912435</v>
      </c>
      <c r="E165" s="2">
        <f>Raw!E165/Raw!E$223</f>
        <v>1.6759081068077941</v>
      </c>
      <c r="F165" s="2">
        <f>Raw!F165/Raw!F$223</f>
        <v>2.092079028457495</v>
      </c>
      <c r="G165" s="2">
        <f>Raw!G165/Raw!G$223</f>
        <v>1.9685138539042821</v>
      </c>
      <c r="H165" s="2">
        <f>Raw!H165/Raw!H$223</f>
        <v>2.7735849056603774</v>
      </c>
      <c r="I165" s="2">
        <f>Raw!I165/Raw!I$223</f>
        <v>2.2222222222222223</v>
      </c>
      <c r="J165" s="2">
        <f>Raw!J165/Raw!J$223</f>
        <v>2.3681716833890749</v>
      </c>
      <c r="K165" s="2">
        <f>Raw!K165/Raw!K$223</f>
        <v>2.8573428749222156</v>
      </c>
      <c r="L165" s="2">
        <f>Raw!L165/Raw!L$223</f>
        <v>1.6703124055834186</v>
      </c>
      <c r="M165" s="2">
        <f>Raw!N165/Raw!N$223</f>
        <v>3.0389686569207006</v>
      </c>
    </row>
    <row r="166" spans="1:13" x14ac:dyDescent="0.2">
      <c r="A166" s="1">
        <v>38443</v>
      </c>
      <c r="B166" s="2">
        <f>Raw!B166/Raw!B$223</f>
        <v>14.985358711566619</v>
      </c>
      <c r="C166" s="2">
        <f>Raw!C166/Raw!C$223</f>
        <v>0.99541666666666673</v>
      </c>
      <c r="D166" s="2">
        <f>Raw!D166/Raw!D$223</f>
        <v>0.92448336252189145</v>
      </c>
      <c r="E166" s="2">
        <f>Raw!E166/Raw!E$223</f>
        <v>1.593216261727207</v>
      </c>
      <c r="F166" s="2">
        <f>Raw!F166/Raw!F$223</f>
        <v>2.0433206452782309</v>
      </c>
      <c r="G166" s="2">
        <f>Raw!G166/Raw!G$223</f>
        <v>1.9420654911838791</v>
      </c>
      <c r="H166" s="2">
        <f>Raw!H166/Raw!H$223</f>
        <v>2.4599056603773586</v>
      </c>
      <c r="I166" s="2">
        <f>Raw!I166/Raw!I$223</f>
        <v>2.5555555555555554</v>
      </c>
      <c r="J166" s="2">
        <f>Raw!J166/Raw!J$223</f>
        <v>2.1980211817168338</v>
      </c>
      <c r="K166" s="2">
        <f>Raw!K166/Raw!K$223</f>
        <v>3.398879900435595</v>
      </c>
      <c r="L166" s="2">
        <f>Raw!L166/Raw!L$223</f>
        <v>1.7601365641428484</v>
      </c>
      <c r="M166" s="2">
        <f>Raw!N166/Raw!N$223</f>
        <v>3.4981978869980641</v>
      </c>
    </row>
    <row r="167" spans="1:13" x14ac:dyDescent="0.2">
      <c r="A167" s="1">
        <v>38412</v>
      </c>
      <c r="B167" s="2">
        <f>Raw!B167/Raw!B$223</f>
        <v>14.433382137628112</v>
      </c>
      <c r="C167" s="2">
        <f>Raw!C167/Raw!C$223</f>
        <v>1.1012500000000001</v>
      </c>
      <c r="D167" s="2">
        <f>Raw!D167/Raw!D$223</f>
        <v>0.74928196147110326</v>
      </c>
      <c r="E167" s="2">
        <f>Raw!E167/Raw!E$223</f>
        <v>1.5354823189800335</v>
      </c>
      <c r="F167" s="2">
        <f>Raw!F167/Raw!F$223</f>
        <v>1.9004893964110929</v>
      </c>
      <c r="G167" s="2">
        <f>Raw!G167/Raw!G$223</f>
        <v>1.7512594458438286</v>
      </c>
      <c r="H167" s="2">
        <f>Raw!H167/Raw!H$223</f>
        <v>2.9693396226415096</v>
      </c>
      <c r="I167" s="2">
        <f>Raw!I167/Raw!I$223</f>
        <v>2.1851851851851851</v>
      </c>
      <c r="J167" s="2">
        <f>Raw!J167/Raw!J$223</f>
        <v>1.6539158305462651</v>
      </c>
      <c r="K167" s="2">
        <f>Raw!K167/Raw!K$223</f>
        <v>3.4589296826384572</v>
      </c>
      <c r="L167" s="2">
        <f>Raw!L167/Raw!L$223</f>
        <v>1.6215783431023023</v>
      </c>
      <c r="M167" s="2">
        <f>Raw!N167/Raw!N$223</f>
        <v>3.7960646805404386</v>
      </c>
    </row>
    <row r="168" spans="1:13" x14ac:dyDescent="0.2">
      <c r="A168" s="1">
        <v>38384</v>
      </c>
      <c r="B168" s="2">
        <f>Raw!B168/Raw!B$223</f>
        <v>12.740849194729137</v>
      </c>
      <c r="C168" s="2">
        <f>Raw!C168/Raw!C$223</f>
        <v>1.0262500000000001</v>
      </c>
      <c r="D168" s="2">
        <f>Raw!D168/Raw!D$223</f>
        <v>0.51978984238178638</v>
      </c>
      <c r="E168" s="2">
        <f>Raw!E168/Raw!E$223</f>
        <v>1.1465600192446477</v>
      </c>
      <c r="F168" s="2">
        <f>Raw!F168/Raw!F$223</f>
        <v>1.4255936197208627</v>
      </c>
      <c r="G168" s="2">
        <f>Raw!G168/Raw!G$223</f>
        <v>1.4332493702770781</v>
      </c>
      <c r="H168" s="2">
        <f>Raw!H168/Raw!H$223</f>
        <v>3.0636792452830193</v>
      </c>
      <c r="I168" s="2">
        <f>Raw!I168/Raw!I$223</f>
        <v>1.8148148148148149</v>
      </c>
      <c r="J168" s="2">
        <f>Raw!J168/Raw!J$223</f>
        <v>1.1701505016722409</v>
      </c>
      <c r="K168" s="2">
        <f>Raw!K168/Raw!K$223</f>
        <v>3.4481953951462354</v>
      </c>
      <c r="L168" s="2">
        <f>Raw!L168/Raw!L$223</f>
        <v>1.4773098072391082</v>
      </c>
      <c r="M168" s="2">
        <f>Raw!N168/Raw!N$223</f>
        <v>2.0764252334925799</v>
      </c>
    </row>
    <row r="169" spans="1:13" x14ac:dyDescent="0.2">
      <c r="A169" s="1">
        <v>38353</v>
      </c>
      <c r="B169" s="2">
        <f>Raw!B169/Raw!B$223</f>
        <v>11.522693997071743</v>
      </c>
      <c r="C169" s="2">
        <f>Raw!C169/Raw!C$223</f>
        <v>1.4095833333333334</v>
      </c>
      <c r="D169" s="2">
        <f>Raw!D169/Raw!D$223</f>
        <v>0.51537653239929948</v>
      </c>
      <c r="E169" s="2">
        <f>Raw!E169/Raw!E$223</f>
        <v>1.2659971133028627</v>
      </c>
      <c r="F169" s="2">
        <f>Raw!F169/Raw!F$223</f>
        <v>1.5040783034257748</v>
      </c>
      <c r="G169" s="2">
        <f>Raw!G169/Raw!G$223</f>
        <v>1.5062972292191437</v>
      </c>
      <c r="H169" s="2">
        <f>Raw!H169/Raw!H$223</f>
        <v>2.3891509433962264</v>
      </c>
      <c r="I169" s="2">
        <f>Raw!I169/Raw!I$223</f>
        <v>2.5925925925925926</v>
      </c>
      <c r="J169" s="2">
        <f>Raw!J169/Raw!J$223</f>
        <v>1.4739409141583055</v>
      </c>
      <c r="K169" s="2">
        <f>Raw!K169/Raw!K$223</f>
        <v>4.3215619166148107</v>
      </c>
      <c r="L169" s="2">
        <f>Raw!L169/Raw!L$223</f>
        <v>2.5996434829899084</v>
      </c>
      <c r="M169" s="2">
        <f>Raw!N169/Raw!N$223</f>
        <v>2.3857825341684538</v>
      </c>
    </row>
    <row r="170" spans="1:13" x14ac:dyDescent="0.2">
      <c r="A170" s="1">
        <v>38322</v>
      </c>
      <c r="B170" s="2">
        <f>Raw!B170/Raw!B$223</f>
        <v>13.165446559297218</v>
      </c>
      <c r="C170" s="2">
        <f>Raw!C170/Raw!C$223</f>
        <v>1.5241666666666667</v>
      </c>
      <c r="D170" s="2">
        <f>Raw!D170/Raw!D$223</f>
        <v>0.54630472854640977</v>
      </c>
      <c r="E170" s="2">
        <f>Raw!E170/Raw!E$223</f>
        <v>1.1449963916285784</v>
      </c>
      <c r="F170" s="2">
        <f>Raw!F170/Raw!F$223</f>
        <v>2.0444081928584374</v>
      </c>
      <c r="G170" s="2">
        <f>Raw!G170/Raw!G$223</f>
        <v>1.8809823677581865</v>
      </c>
      <c r="H170" s="2">
        <f>Raw!H170/Raw!H$223</f>
        <v>2.0518867924528301</v>
      </c>
      <c r="I170" s="2">
        <f>Raw!I170/Raw!I$223</f>
        <v>2.2592592592592591</v>
      </c>
      <c r="J170" s="2">
        <f>Raw!J170/Raw!J$223</f>
        <v>2.0659141583054628</v>
      </c>
      <c r="K170" s="2">
        <f>Raw!K170/Raw!K$223</f>
        <v>4.2482887367766029</v>
      </c>
      <c r="L170" s="2">
        <f>Raw!L170/Raw!L$223</f>
        <v>2.3868209559489997</v>
      </c>
      <c r="M170" s="2">
        <f>Raw!N170/Raw!N$223</f>
        <v>3.1717905768716883</v>
      </c>
    </row>
    <row r="171" spans="1:13" x14ac:dyDescent="0.2">
      <c r="A171" s="1">
        <v>38292</v>
      </c>
      <c r="B171" s="2">
        <f>Raw!B171/Raw!B$223</f>
        <v>12.330893118594437</v>
      </c>
      <c r="C171" s="2">
        <f>Raw!C171/Raw!C$223</f>
        <v>1.2925</v>
      </c>
      <c r="D171" s="2">
        <f>Raw!D171/Raw!D$223</f>
        <v>0.61026269702276703</v>
      </c>
      <c r="E171" s="2">
        <f>Raw!E171/Raw!E$223</f>
        <v>0.98857349049795529</v>
      </c>
      <c r="F171" s="2">
        <f>Raw!F171/Raw!F$223</f>
        <v>1.8578937828529998</v>
      </c>
      <c r="G171" s="2">
        <f>Raw!G171/Raw!G$223</f>
        <v>1.6901763224181361</v>
      </c>
      <c r="H171" s="2">
        <f>Raw!H171/Raw!H$223</f>
        <v>1.9150943396226416</v>
      </c>
      <c r="I171" s="2">
        <f>Raw!I171/Raw!I$223</f>
        <v>2.2962962962962963</v>
      </c>
      <c r="J171" s="2">
        <f>Raw!J171/Raw!J$223</f>
        <v>1.2222686733556298</v>
      </c>
      <c r="K171" s="2">
        <f>Raw!K171/Raw!K$223</f>
        <v>4.1157436216552581</v>
      </c>
      <c r="L171" s="2">
        <f>Raw!L171/Raw!L$223</f>
        <v>2.5235361653272097</v>
      </c>
      <c r="M171" s="2">
        <f>Raw!N171/Raw!N$223</f>
        <v>2.943466444199673</v>
      </c>
    </row>
    <row r="172" spans="1:13" x14ac:dyDescent="0.2">
      <c r="A172" s="1">
        <v>38261</v>
      </c>
      <c r="B172" s="2">
        <f>Raw!B172/Raw!B$223</f>
        <v>12.844802342606149</v>
      </c>
      <c r="C172" s="2">
        <f>Raw!C172/Raw!C$223</f>
        <v>1.1525000000000001</v>
      </c>
      <c r="D172" s="2">
        <f>Raw!D172/Raw!D$223</f>
        <v>0.74644483362521885</v>
      </c>
      <c r="E172" s="2">
        <f>Raw!E172/Raw!E$223</f>
        <v>1.2946235265816695</v>
      </c>
      <c r="F172" s="2">
        <f>Raw!F172/Raw!F$223</f>
        <v>1.7484139931121985</v>
      </c>
      <c r="G172" s="2">
        <f>Raw!G172/Raw!G$223</f>
        <v>1.6133501259445844</v>
      </c>
      <c r="H172" s="2">
        <f>Raw!H172/Raw!H$223</f>
        <v>1.8089622641509435</v>
      </c>
      <c r="I172" s="2">
        <f>Raw!I172/Raw!I$223</f>
        <v>1.9259259259259258</v>
      </c>
      <c r="J172" s="2">
        <f>Raw!J172/Raw!J$223</f>
        <v>1.4256549609810478</v>
      </c>
      <c r="K172" s="2">
        <f>Raw!K172/Raw!K$223</f>
        <v>3.9037025513378971</v>
      </c>
      <c r="L172" s="2">
        <f>Raw!L172/Raw!L$223</f>
        <v>2.3866396761133601</v>
      </c>
      <c r="M172" s="2">
        <f>Raw!N172/Raw!N$223</f>
        <v>2.6377264047030913</v>
      </c>
    </row>
    <row r="173" spans="1:13" x14ac:dyDescent="0.2">
      <c r="A173" s="1">
        <v>38231</v>
      </c>
      <c r="B173" s="2">
        <f>Raw!B173/Raw!B$223</f>
        <v>12.549048316251831</v>
      </c>
      <c r="C173" s="2">
        <f>Raw!C173/Raw!C$223</f>
        <v>1.2175</v>
      </c>
      <c r="D173" s="2">
        <f>Raw!D173/Raw!D$223</f>
        <v>0.96630472854640992</v>
      </c>
      <c r="E173" s="2">
        <f>Raw!E173/Raw!E$223</f>
        <v>1.6814409429877317</v>
      </c>
      <c r="F173" s="2">
        <f>Raw!F173/Raw!F$223</f>
        <v>1.8026101141924957</v>
      </c>
      <c r="G173" s="2">
        <f>Raw!G173/Raw!G$223</f>
        <v>1.5661209068010076</v>
      </c>
      <c r="H173" s="2">
        <f>Raw!H173/Raw!H$223</f>
        <v>1.5943396226415094</v>
      </c>
      <c r="I173" s="2">
        <f>Raw!I173/Raw!I$223</f>
        <v>1.7037037037037037</v>
      </c>
      <c r="J173" s="2">
        <f>Raw!J173/Raw!J$223</f>
        <v>1.8608556298773689</v>
      </c>
      <c r="K173" s="2">
        <f>Raw!K173/Raw!K$223</f>
        <v>3.3904791537025516</v>
      </c>
      <c r="L173" s="2">
        <f>Raw!L173/Raw!L$223</f>
        <v>2.3908695389449512</v>
      </c>
      <c r="M173" s="2">
        <f>Raw!N173/Raw!N$223</f>
        <v>2.8618662460650066</v>
      </c>
    </row>
    <row r="174" spans="1:13" x14ac:dyDescent="0.2">
      <c r="A174" s="1">
        <v>38200</v>
      </c>
      <c r="B174" s="2">
        <f>Raw!B174/Raw!B$223</f>
        <v>12.408491947291362</v>
      </c>
      <c r="C174" s="2">
        <f>Raw!C174/Raw!C$223</f>
        <v>0.89291666666666669</v>
      </c>
      <c r="D174" s="2">
        <f>Raw!D174/Raw!D$223</f>
        <v>1.1850087565674254</v>
      </c>
      <c r="E174" s="2">
        <f>Raw!E174/Raw!E$223</f>
        <v>1.7583593937936013</v>
      </c>
      <c r="F174" s="2">
        <f>Raw!F174/Raw!F$223</f>
        <v>1.644190683342396</v>
      </c>
      <c r="G174" s="2">
        <f>Raw!G174/Raw!G$223</f>
        <v>1.5629722921914357</v>
      </c>
      <c r="H174" s="2">
        <f>Raw!H174/Raw!H$223</f>
        <v>1.6462264150943395</v>
      </c>
      <c r="I174" s="2">
        <f>Raw!I174/Raw!I$223</f>
        <v>1.5185185185185186</v>
      </c>
      <c r="J174" s="2">
        <f>Raw!J174/Raw!J$223</f>
        <v>2.2999581939799332</v>
      </c>
      <c r="K174" s="2">
        <f>Raw!K174/Raw!K$223</f>
        <v>2.3196950840074675</v>
      </c>
      <c r="L174" s="2">
        <f>Raw!L174/Raw!L$223</f>
        <v>1.9501178318931656</v>
      </c>
      <c r="M174" s="2">
        <f>Raw!N174/Raw!N$223</f>
        <v>2.4914130781914996</v>
      </c>
    </row>
    <row r="175" spans="1:13" x14ac:dyDescent="0.2">
      <c r="A175" s="1">
        <v>38169</v>
      </c>
      <c r="B175" s="2">
        <f>Raw!B175/Raw!B$223</f>
        <v>12.260614934114201</v>
      </c>
      <c r="C175" s="2">
        <f>Raw!C175/Raw!C$223</f>
        <v>0.8504166666666666</v>
      </c>
      <c r="D175" s="2">
        <f>Raw!D175/Raw!D$223</f>
        <v>1.214676007005254</v>
      </c>
      <c r="E175" s="2">
        <f>Raw!E175/Raw!E$223</f>
        <v>1.7887298532595624</v>
      </c>
      <c r="F175" s="2">
        <f>Raw!F175/Raw!F$223</f>
        <v>1.6240710531085734</v>
      </c>
      <c r="G175" s="2">
        <f>Raw!G175/Raw!G$223</f>
        <v>1.5207808564231737</v>
      </c>
      <c r="H175" s="2">
        <f>Raw!H175/Raw!H$223</f>
        <v>1.5990566037735849</v>
      </c>
      <c r="I175" s="2">
        <f>Raw!I175/Raw!I$223</f>
        <v>3.3703703703703702</v>
      </c>
      <c r="J175" s="2">
        <f>Raw!J175/Raw!J$223</f>
        <v>2.2982859531772575</v>
      </c>
      <c r="K175" s="2">
        <f>Raw!K175/Raw!K$223</f>
        <v>1.7344430616054762</v>
      </c>
      <c r="L175" s="2">
        <f>Raw!L175/Raw!L$223</f>
        <v>1.5932080488247022</v>
      </c>
      <c r="M175" s="2">
        <f>Raw!N175/Raw!N$223</f>
        <v>2.2547594684255463</v>
      </c>
    </row>
    <row r="176" spans="1:13" x14ac:dyDescent="0.2">
      <c r="A176" s="1">
        <v>38139</v>
      </c>
      <c r="B176" s="2">
        <f>Raw!B176/Raw!B$223</f>
        <v>12.333821376281113</v>
      </c>
      <c r="C176" s="2">
        <f>Raw!C176/Raw!C$223</f>
        <v>0.95874999999999999</v>
      </c>
      <c r="D176" s="2">
        <f>Raw!D176/Raw!D$223</f>
        <v>1.1543607705779333</v>
      </c>
      <c r="E176" s="2">
        <f>Raw!E176/Raw!E$223</f>
        <v>1.7023694972335819</v>
      </c>
      <c r="F176" s="2">
        <f>Raw!F176/Raw!F$223</f>
        <v>1.7369947435200288</v>
      </c>
      <c r="G176" s="2">
        <f>Raw!G176/Raw!G$223</f>
        <v>1.6095717884130982</v>
      </c>
      <c r="H176" s="2">
        <f>Raw!H176/Raw!H$223</f>
        <v>2.0117924528301887</v>
      </c>
      <c r="I176" s="2">
        <f>Raw!I176/Raw!I$223</f>
        <v>2.1851851851851851</v>
      </c>
      <c r="J176" s="2">
        <f>Raw!J176/Raw!J$223</f>
        <v>2.0677257525083612</v>
      </c>
      <c r="K176" s="2">
        <f>Raw!K176/Raw!K$223</f>
        <v>2.1585252022401993</v>
      </c>
      <c r="L176" s="2">
        <f>Raw!L176/Raw!L$223</f>
        <v>1.6092815275847481</v>
      </c>
      <c r="M176" s="2">
        <f>Raw!N176/Raw!N$223</f>
        <v>2.4773155359738253</v>
      </c>
    </row>
    <row r="177" spans="1:13" x14ac:dyDescent="0.2">
      <c r="A177" s="1">
        <v>38108</v>
      </c>
      <c r="B177" s="2">
        <f>Raw!B177/Raw!B$223</f>
        <v>11.014641288433381</v>
      </c>
      <c r="C177" s="2">
        <f>Raw!C177/Raw!C$223</f>
        <v>0.83916666666666673</v>
      </c>
      <c r="D177" s="2">
        <f>Raw!D177/Raw!D$223</f>
        <v>1.0343607705779334</v>
      </c>
      <c r="E177" s="2">
        <f>Raw!E177/Raw!E$223</f>
        <v>1.4557974500841953</v>
      </c>
      <c r="F177" s="2">
        <f>Raw!F177/Raw!F$223</f>
        <v>1.6128330614464381</v>
      </c>
      <c r="G177" s="2">
        <f>Raw!G177/Raw!G$223</f>
        <v>1.5226700251889169</v>
      </c>
      <c r="H177" s="2">
        <f>Raw!H177/Raw!H$223</f>
        <v>2.108490566037736</v>
      </c>
      <c r="I177" s="2">
        <f>Raw!I177/Raw!I$223</f>
        <v>1.8888888888888888</v>
      </c>
      <c r="J177" s="2">
        <f>Raw!J177/Raw!J$223</f>
        <v>2.0215997770345595</v>
      </c>
      <c r="K177" s="2">
        <f>Raw!K177/Raw!K$223</f>
        <v>2.3713441194772868</v>
      </c>
      <c r="L177" s="2">
        <f>Raw!L177/Raw!L$223</f>
        <v>1.5190343827421595</v>
      </c>
      <c r="M177" s="2">
        <f>Raw!N177/Raw!N$223</f>
        <v>2.5820662056559627</v>
      </c>
    </row>
    <row r="178" spans="1:13" x14ac:dyDescent="0.2">
      <c r="A178" s="1">
        <v>38078</v>
      </c>
      <c r="B178" s="2">
        <f>Raw!B178/Raw!B$223</f>
        <v>11.304538799414349</v>
      </c>
      <c r="C178" s="2">
        <f>Raw!C178/Raw!C$223</f>
        <v>0.89041666666666663</v>
      </c>
      <c r="D178" s="2">
        <f>Raw!D178/Raw!D$223</f>
        <v>0.91628721541155866</v>
      </c>
      <c r="E178" s="2">
        <f>Raw!E178/Raw!E$223</f>
        <v>1.4574813567476546</v>
      </c>
      <c r="F178" s="2">
        <f>Raw!F178/Raw!F$223</f>
        <v>1.6661228928765632</v>
      </c>
      <c r="G178" s="2">
        <f>Raw!G178/Raw!G$223</f>
        <v>1.5012594458438286</v>
      </c>
      <c r="H178" s="2">
        <f>Raw!H178/Raw!H$223</f>
        <v>2.0377358490566038</v>
      </c>
      <c r="I178" s="2">
        <f>Raw!I178/Raw!I$223</f>
        <v>1.8148148148148149</v>
      </c>
      <c r="J178" s="2">
        <f>Raw!J178/Raw!J$223</f>
        <v>1.7198299888517281</v>
      </c>
      <c r="K178" s="2">
        <f>Raw!K178/Raw!K$223</f>
        <v>2.6862165525824522</v>
      </c>
      <c r="L178" s="2">
        <f>Raw!L178/Raw!L$223</f>
        <v>1.6662638225874675</v>
      </c>
      <c r="M178" s="2">
        <f>Raw!N178/Raw!N$223</f>
        <v>3.245080850675548</v>
      </c>
    </row>
    <row r="179" spans="1:13" x14ac:dyDescent="0.2">
      <c r="A179" s="1">
        <v>38047</v>
      </c>
      <c r="B179" s="2">
        <f>Raw!B179/Raw!B$223</f>
        <v>9.7262079062957536</v>
      </c>
      <c r="C179" s="2">
        <f>Raw!C179/Raw!C$223</f>
        <v>1.3779166666666667</v>
      </c>
      <c r="D179" s="2">
        <f>Raw!D179/Raw!D$223</f>
        <v>0.71250437828371282</v>
      </c>
      <c r="E179" s="2">
        <f>Raw!E179/Raw!E$223</f>
        <v>1.4061222035121481</v>
      </c>
      <c r="F179" s="2">
        <f>Raw!F179/Raw!F$223</f>
        <v>1.5684248685880005</v>
      </c>
      <c r="G179" s="2">
        <f>Raw!G179/Raw!G$223</f>
        <v>1.5081863979848866</v>
      </c>
      <c r="H179" s="2">
        <f>Raw!H179/Raw!H$223</f>
        <v>2.1320754716981134</v>
      </c>
      <c r="I179" s="2">
        <f>Raw!I179/Raw!I$223</f>
        <v>1.962962962962963</v>
      </c>
      <c r="J179" s="2">
        <f>Raw!J179/Raw!J$223</f>
        <v>1.6017976588628762</v>
      </c>
      <c r="K179" s="2">
        <f>Raw!K179/Raw!K$223</f>
        <v>2.9047915370255137</v>
      </c>
      <c r="L179" s="2">
        <f>Raw!L179/Raw!L$223</f>
        <v>1.6460511209136504</v>
      </c>
      <c r="M179" s="2">
        <f>Raw!N179/Raw!N$223</f>
        <v>3.5364300565074855</v>
      </c>
    </row>
    <row r="180" spans="1:13" x14ac:dyDescent="0.2">
      <c r="A180" s="1">
        <v>38018</v>
      </c>
      <c r="B180" s="2">
        <f>Raw!B180/Raw!B$223</f>
        <v>5.5183016105417275</v>
      </c>
      <c r="C180" s="2">
        <f>Raw!C180/Raw!C$223</f>
        <v>1.2395833333333333</v>
      </c>
      <c r="D180" s="2">
        <f>Raw!D180/Raw!D$223</f>
        <v>0.58234676007005248</v>
      </c>
      <c r="E180" s="2">
        <f>Raw!E180/Raw!E$223</f>
        <v>1.2731537166225644</v>
      </c>
      <c r="F180" s="2">
        <f>Raw!F180/Raw!F$223</f>
        <v>1.4439006706543411</v>
      </c>
      <c r="G180" s="2">
        <f>Raw!G180/Raw!G$223</f>
        <v>1.4974811083123425</v>
      </c>
      <c r="H180" s="2">
        <f>Raw!H180/Raw!H$223</f>
        <v>1.8325471698113209</v>
      </c>
      <c r="I180" s="2">
        <f>Raw!I180/Raw!I$223</f>
        <v>2.5185185185185186</v>
      </c>
      <c r="J180" s="2">
        <f>Raw!J180/Raw!J$223</f>
        <v>1.2808667781493868</v>
      </c>
      <c r="K180" s="2">
        <f>Raw!K180/Raw!K$223</f>
        <v>3.1417237087741134</v>
      </c>
      <c r="L180" s="2">
        <f>Raw!L180/Raw!L$223</f>
        <v>1.7062662396519426</v>
      </c>
      <c r="M180" s="2">
        <f>Raw!N180/Raw!N$223</f>
        <v>2.8029342179872385</v>
      </c>
    </row>
    <row r="181" spans="1:13" x14ac:dyDescent="0.2">
      <c r="A181" s="1">
        <v>37987</v>
      </c>
      <c r="B181" s="2">
        <f>Raw!B181/Raw!B$223</f>
        <v>3.1112737920937041</v>
      </c>
      <c r="C181" s="2">
        <f>Raw!C181/Raw!C$223</f>
        <v>1.5674999999999999</v>
      </c>
      <c r="D181" s="2">
        <f>Raw!D181/Raw!D$223</f>
        <v>0.48605954465849388</v>
      </c>
      <c r="E181" s="2">
        <f>Raw!E181/Raw!E$223</f>
        <v>1.1231056050036083</v>
      </c>
      <c r="F181" s="2">
        <f>Raw!F181/Raw!F$223</f>
        <v>1.1112923690411456</v>
      </c>
      <c r="G181" s="2">
        <f>Raw!G181/Raw!G$223</f>
        <v>1.2015113350125946</v>
      </c>
      <c r="H181" s="2">
        <f>Raw!H181/Raw!H$223</f>
        <v>1.9764150943396226</v>
      </c>
      <c r="I181" s="2">
        <f>Raw!I181/Raw!I$223</f>
        <v>1.4074074074074074</v>
      </c>
      <c r="J181" s="2">
        <f>Raw!J181/Raw!J$223</f>
        <v>1.0321209587513935</v>
      </c>
      <c r="K181" s="2">
        <f>Raw!K181/Raw!K$223</f>
        <v>2.9639079029247046</v>
      </c>
      <c r="L181" s="2">
        <f>Raw!L181/Raw!L$223</f>
        <v>1.6424557375067979</v>
      </c>
      <c r="M181" s="2">
        <f>Raw!N181/Raw!N$223</f>
        <v>1.9818354830510132</v>
      </c>
    </row>
    <row r="182" spans="1:13" x14ac:dyDescent="0.2">
      <c r="A182" s="1">
        <v>37956</v>
      </c>
      <c r="B182" s="2">
        <f>Raw!B182/Raw!B$223</f>
        <v>2.4729136163982433</v>
      </c>
      <c r="C182" s="2">
        <f>Raw!C182/Raw!C$223</f>
        <v>1.7958333333333334</v>
      </c>
      <c r="D182" s="2">
        <f>Raw!D182/Raw!D$223</f>
        <v>0.44448336252189141</v>
      </c>
      <c r="E182" s="2">
        <f>Raw!E182/Raw!E$223</f>
        <v>1.1854101515515998</v>
      </c>
      <c r="F182" s="2">
        <f>Raw!F182/Raw!F$223</f>
        <v>1.5207540329889431</v>
      </c>
      <c r="G182" s="2">
        <f>Raw!G182/Raw!G$223</f>
        <v>1.4735516372795969</v>
      </c>
      <c r="H182" s="2">
        <f>Raw!H182/Raw!H$223</f>
        <v>1.6768867924528301</v>
      </c>
      <c r="I182" s="2">
        <f>Raw!I182/Raw!I$223</f>
        <v>2.074074074074074</v>
      </c>
      <c r="J182" s="2">
        <f>Raw!J182/Raw!J$223</f>
        <v>1.8134754738015606</v>
      </c>
      <c r="K182" s="2">
        <f>Raw!K182/Raw!K$223</f>
        <v>4.1507467330429373</v>
      </c>
      <c r="L182" s="2">
        <f>Raw!L182/Raw!L$223</f>
        <v>2.4848329204181518</v>
      </c>
      <c r="M182" s="2">
        <f>Raw!N182/Raw!N$223</f>
        <v>2.9749594280165024</v>
      </c>
    </row>
    <row r="183" spans="1:13" x14ac:dyDescent="0.2">
      <c r="A183" s="1">
        <v>37926</v>
      </c>
      <c r="B183" s="2">
        <f>Raw!B183/Raw!B$223</f>
        <v>1.9487554904831625</v>
      </c>
      <c r="C183" s="2">
        <f>Raw!C183/Raw!C$223</f>
        <v>1.3916666666666666</v>
      </c>
      <c r="D183" s="2">
        <f>Raw!D183/Raw!D$223</f>
        <v>0.48966725043782838</v>
      </c>
      <c r="E183" s="2">
        <f>Raw!E183/Raw!E$223</f>
        <v>0.83744286745248975</v>
      </c>
      <c r="F183" s="2">
        <f>Raw!F183/Raw!F$223</f>
        <v>1.4429943810041688</v>
      </c>
      <c r="G183" s="2">
        <f>Raw!G183/Raw!G$223</f>
        <v>1.3759445843828715</v>
      </c>
      <c r="H183" s="2">
        <f>Raw!H183/Raw!H$223</f>
        <v>1.6438679245283021</v>
      </c>
      <c r="I183" s="2">
        <f>Raw!I183/Raw!I$223</f>
        <v>1.6666666666666667</v>
      </c>
      <c r="J183" s="2">
        <f>Raw!J183/Raw!J$223</f>
        <v>1.0872352285395763</v>
      </c>
      <c r="K183" s="2">
        <f>Raw!K183/Raw!K$223</f>
        <v>3.8025824517734916</v>
      </c>
      <c r="L183" s="2">
        <f>Raw!L183/Raw!L$223</f>
        <v>2.3770620581304005</v>
      </c>
      <c r="M183" s="2">
        <f>Raw!N183/Raw!N$223</f>
        <v>2.6451369019298578</v>
      </c>
    </row>
    <row r="184" spans="1:13" x14ac:dyDescent="0.2">
      <c r="A184" s="1">
        <v>37895</v>
      </c>
      <c r="B184" s="2">
        <f>Raw!B184/Raw!B$223</f>
        <v>1.828696925329429</v>
      </c>
      <c r="C184" s="2">
        <f>Raw!C184/Raw!C$223</f>
        <v>1.2583333333333333</v>
      </c>
      <c r="D184" s="2">
        <f>Raw!D184/Raw!D$223</f>
        <v>0.64833625218914182</v>
      </c>
      <c r="E184" s="2">
        <f>Raw!E184/Raw!E$223</f>
        <v>1.0276040413759924</v>
      </c>
      <c r="F184" s="2">
        <f>Raw!F184/Raw!F$223</f>
        <v>1.3755664310313576</v>
      </c>
      <c r="G184" s="2">
        <f>Raw!G184/Raw!G$223</f>
        <v>1.3066750629722923</v>
      </c>
      <c r="H184" s="2">
        <f>Raw!H184/Raw!H$223</f>
        <v>1.6226415094339623</v>
      </c>
      <c r="I184" s="2">
        <f>Raw!I184/Raw!I$223</f>
        <v>1.6666666666666667</v>
      </c>
      <c r="J184" s="2">
        <f>Raw!J184/Raw!J$223</f>
        <v>1.0263377926421404</v>
      </c>
      <c r="K184" s="2">
        <f>Raw!K184/Raw!K$223</f>
        <v>3.5810516490354702</v>
      </c>
      <c r="L184" s="2">
        <f>Raw!L184/Raw!L$223</f>
        <v>2.3147017946703725</v>
      </c>
      <c r="M184" s="2">
        <f>Raw!N184/Raw!N$223</f>
        <v>2.3490494098324328</v>
      </c>
    </row>
    <row r="185" spans="1:13" x14ac:dyDescent="0.2">
      <c r="A185" s="1">
        <v>37865</v>
      </c>
      <c r="B185" s="2">
        <f>Raw!B185/Raw!B$223</f>
        <v>1.9736456808199121</v>
      </c>
      <c r="C185" s="2">
        <f>Raw!C185/Raw!C$223</f>
        <v>1.2833333333333334</v>
      </c>
      <c r="D185" s="2">
        <f>Raw!D185/Raw!D$223</f>
        <v>0.92224168126094574</v>
      </c>
      <c r="E185" s="2">
        <f>Raw!E185/Raw!E$223</f>
        <v>1.493625210488333</v>
      </c>
      <c r="F185" s="2">
        <f>Raw!F185/Raw!F$223</f>
        <v>1.4839586731919521</v>
      </c>
      <c r="G185" s="2">
        <f>Raw!G185/Raw!G$223</f>
        <v>1.4282115869017633</v>
      </c>
      <c r="H185" s="2">
        <f>Raw!H185/Raw!H$223</f>
        <v>1.4952830188679245</v>
      </c>
      <c r="I185" s="2">
        <f>Raw!I185/Raw!I$223</f>
        <v>1.6666666666666667</v>
      </c>
      <c r="J185" s="2">
        <f>Raw!J185/Raw!J$223</f>
        <v>1.310479375696767</v>
      </c>
      <c r="K185" s="2">
        <f>Raw!K185/Raw!K$223</f>
        <v>3.1056316116988176</v>
      </c>
      <c r="L185" s="2">
        <f>Raw!L185/Raw!L$223</f>
        <v>2.1317602272040603</v>
      </c>
      <c r="M185" s="2">
        <f>Raw!N185/Raw!N$223</f>
        <v>2.5742711707542805</v>
      </c>
    </row>
    <row r="186" spans="1:13" x14ac:dyDescent="0.2">
      <c r="A186" s="1">
        <v>37834</v>
      </c>
      <c r="B186" s="2">
        <f>Raw!B186/Raw!B$223</f>
        <v>1.7393850658857979</v>
      </c>
      <c r="C186" s="2">
        <f>Raw!C186/Raw!C$223</f>
        <v>0.98333333333333328</v>
      </c>
      <c r="D186" s="2">
        <f>Raw!D186/Raw!D$223</f>
        <v>1.1267950963222417</v>
      </c>
      <c r="E186" s="2">
        <f>Raw!E186/Raw!E$223</f>
        <v>1.4879119557373106</v>
      </c>
      <c r="F186" s="2">
        <f>Raw!F186/Raw!F$223</f>
        <v>1.4734457132499545</v>
      </c>
      <c r="G186" s="2">
        <f>Raw!G186/Raw!G$223</f>
        <v>1.2833753148614611</v>
      </c>
      <c r="H186" s="2">
        <f>Raw!H186/Raw!H$223</f>
        <v>1.4316037735849059</v>
      </c>
      <c r="I186" s="2">
        <f>Raw!I186/Raw!I$223</f>
        <v>1.3703703703703705</v>
      </c>
      <c r="J186" s="2">
        <f>Raw!J186/Raw!J$223</f>
        <v>1.4340858416945372</v>
      </c>
      <c r="K186" s="2">
        <f>Raw!K186/Raw!K$223</f>
        <v>1.9659303049159926</v>
      </c>
      <c r="L186" s="2">
        <f>Raw!L186/Raw!L$223</f>
        <v>1.6507341833343405</v>
      </c>
      <c r="M186" s="2">
        <f>Raw!N186/Raw!N$223</f>
        <v>2.2860373718479314</v>
      </c>
    </row>
    <row r="187" spans="1:13" x14ac:dyDescent="0.2">
      <c r="A187" s="1">
        <v>37803</v>
      </c>
      <c r="B187" s="2">
        <f>Raw!B187/Raw!B$223</f>
        <v>1.6251830161054173</v>
      </c>
      <c r="C187" s="2">
        <f>Raw!C187/Raw!C$223</f>
        <v>0.8</v>
      </c>
      <c r="D187" s="2">
        <f>Raw!D187/Raw!D$223</f>
        <v>1.084063047285464</v>
      </c>
      <c r="E187" s="2">
        <f>Raw!E187/Raw!E$223</f>
        <v>1.4692085638681742</v>
      </c>
      <c r="F187" s="2">
        <f>Raw!F187/Raw!F$223</f>
        <v>1.4482508609751676</v>
      </c>
      <c r="G187" s="2">
        <f>Raw!G187/Raw!G$223</f>
        <v>1.3148614609571789</v>
      </c>
      <c r="H187" s="2">
        <f>Raw!H187/Raw!H$223</f>
        <v>1.6273584905660379</v>
      </c>
      <c r="I187" s="2">
        <f>Raw!I187/Raw!I$223</f>
        <v>1.7037037037037037</v>
      </c>
      <c r="J187" s="2">
        <f>Raw!J187/Raw!J$223</f>
        <v>1.5094063545150502</v>
      </c>
      <c r="K187" s="2">
        <f>Raw!K187/Raw!K$223</f>
        <v>1.3327629122588676</v>
      </c>
      <c r="L187" s="2">
        <f>Raw!L187/Raw!L$223</f>
        <v>1.3699015046226359</v>
      </c>
      <c r="M187" s="2">
        <f>Raw!N187/Raw!N$223</f>
        <v>2.192131968115961</v>
      </c>
    </row>
    <row r="188" spans="1:13" x14ac:dyDescent="0.2">
      <c r="A188" s="1">
        <v>37773</v>
      </c>
      <c r="B188" s="2">
        <f>Raw!B188/Raw!B$223</f>
        <v>1.9619326500732064</v>
      </c>
      <c r="C188" s="2">
        <f>Raw!C188/Raw!C$223</f>
        <v>1.0541666666666667</v>
      </c>
      <c r="D188" s="2">
        <f>Raw!D188/Raw!D$223</f>
        <v>1.0896672504378284</v>
      </c>
      <c r="E188" s="2">
        <f>Raw!E188/Raw!E$223</f>
        <v>1.404799133990859</v>
      </c>
      <c r="F188" s="2">
        <f>Raw!F188/Raw!F$223</f>
        <v>1.489758926953054</v>
      </c>
      <c r="G188" s="2">
        <f>Raw!G188/Raw!G$223</f>
        <v>1.420654911838791</v>
      </c>
      <c r="H188" s="2">
        <f>Raw!H188/Raw!H$223</f>
        <v>1.733490566037736</v>
      </c>
      <c r="I188" s="2">
        <f>Raw!I188/Raw!I$223</f>
        <v>2.0370370370370372</v>
      </c>
      <c r="J188" s="2">
        <f>Raw!J188/Raw!J$223</f>
        <v>1.5396460423634335</v>
      </c>
      <c r="K188" s="2">
        <f>Raw!K188/Raw!K$223</f>
        <v>1.4917548226509023</v>
      </c>
      <c r="L188" s="2">
        <f>Raw!L188/Raw!L$223</f>
        <v>1.5281285878300803</v>
      </c>
      <c r="M188" s="2">
        <f>Raw!N188/Raw!N$223</f>
        <v>2.279715311768808</v>
      </c>
    </row>
    <row r="189" spans="1:13" x14ac:dyDescent="0.2">
      <c r="A189" s="1">
        <v>37742</v>
      </c>
      <c r="B189" s="2">
        <f>Raw!B189/Raw!B$223</f>
        <v>1.7833089311859445</v>
      </c>
      <c r="C189" s="2">
        <f>Raw!C189/Raw!C$223</f>
        <v>0.85</v>
      </c>
      <c r="D189" s="2">
        <f>Raw!D189/Raw!D$223</f>
        <v>0.81050788091068304</v>
      </c>
      <c r="E189" s="2">
        <f>Raw!E189/Raw!E$223</f>
        <v>1.0528626413278808</v>
      </c>
      <c r="F189" s="2">
        <f>Raw!F189/Raw!F$223</f>
        <v>1.3545405111473625</v>
      </c>
      <c r="G189" s="2">
        <f>Raw!G189/Raw!G$223</f>
        <v>1.2726700251889169</v>
      </c>
      <c r="H189" s="2">
        <f>Raw!H189/Raw!H$223</f>
        <v>1.6250000000000002</v>
      </c>
      <c r="I189" s="2">
        <f>Raw!I189/Raw!I$223</f>
        <v>2.6296296296296298</v>
      </c>
      <c r="J189" s="2">
        <f>Raw!J189/Raw!J$223</f>
        <v>1.3856605351170568</v>
      </c>
      <c r="K189" s="2">
        <f>Raw!K189/Raw!K$223</f>
        <v>1.7654013690105788</v>
      </c>
      <c r="L189" s="2">
        <f>Raw!L189/Raw!L$223</f>
        <v>1.3141881684693939</v>
      </c>
      <c r="M189" s="2">
        <f>Raw!N189/Raw!N$223</f>
        <v>2.0714588316572269</v>
      </c>
    </row>
    <row r="190" spans="1:13" x14ac:dyDescent="0.2">
      <c r="A190" s="1">
        <v>37712</v>
      </c>
      <c r="B190" s="2">
        <f>Raw!B190/Raw!B$223</f>
        <v>1.7086383601756954</v>
      </c>
      <c r="C190" s="2">
        <f>Raw!C190/Raw!C$223</f>
        <v>0.95</v>
      </c>
      <c r="D190" s="2">
        <f>Raw!D190/Raw!D$223</f>
        <v>0.7516637478108581</v>
      </c>
      <c r="E190" s="2">
        <f>Raw!E190/Raw!E$223</f>
        <v>1.1224440702429637</v>
      </c>
      <c r="F190" s="2">
        <f>Raw!F190/Raw!F$223</f>
        <v>1.4254123617908281</v>
      </c>
      <c r="G190" s="2">
        <f>Raw!G190/Raw!G$223</f>
        <v>1.2443324937027709</v>
      </c>
      <c r="H190" s="2">
        <f>Raw!H190/Raw!H$223</f>
        <v>1.6061320754716981</v>
      </c>
      <c r="I190" s="2">
        <f>Raw!I190/Raw!I$223</f>
        <v>2.1111111111111112</v>
      </c>
      <c r="J190" s="2">
        <f>Raw!J190/Raw!J$223</f>
        <v>1.3231605351170568</v>
      </c>
      <c r="K190" s="2">
        <f>Raw!K190/Raw!K$223</f>
        <v>2.0255133789670192</v>
      </c>
      <c r="L190" s="2">
        <f>Raw!L190/Raw!L$223</f>
        <v>1.5852317360565593</v>
      </c>
      <c r="M190" s="2">
        <f>Raw!N190/Raw!N$223</f>
        <v>2.4912045153847657</v>
      </c>
    </row>
    <row r="191" spans="1:13" x14ac:dyDescent="0.2">
      <c r="A191" s="1">
        <v>37681</v>
      </c>
      <c r="B191" s="2">
        <f>Raw!B191/Raw!B$223</f>
        <v>1.5695461200585652</v>
      </c>
      <c r="C191" s="2">
        <f>Raw!C191/Raw!C$223</f>
        <v>0.9916666666666667</v>
      </c>
      <c r="D191" s="2">
        <f>Raw!D191/Raw!D$223</f>
        <v>0.59194395796847632</v>
      </c>
      <c r="E191" s="2">
        <f>Raw!E191/Raw!E$223</f>
        <v>1.1374789511667069</v>
      </c>
      <c r="F191" s="2">
        <f>Raw!F191/Raw!F$223</f>
        <v>1.4163494652891062</v>
      </c>
      <c r="G191" s="2">
        <f>Raw!G191/Raw!G$223</f>
        <v>1.179471032745592</v>
      </c>
      <c r="H191" s="2">
        <f>Raw!H191/Raw!H$223</f>
        <v>1.8514150943396228</v>
      </c>
      <c r="I191" s="2">
        <f>Raw!I191/Raw!I$223</f>
        <v>2.074074074074074</v>
      </c>
      <c r="J191" s="2">
        <f>Raw!J191/Raw!J$223</f>
        <v>1.3877508361204014</v>
      </c>
      <c r="K191" s="2">
        <f>Raw!K191/Raw!K$223</f>
        <v>1.8224953329184819</v>
      </c>
      <c r="L191" s="2">
        <f>Raw!L191/Raw!L$223</f>
        <v>1.5312707716478335</v>
      </c>
      <c r="M191" s="2">
        <f>Raw!N191/Raw!N$223</f>
        <v>2.5423675789116933</v>
      </c>
    </row>
    <row r="192" spans="1:13" x14ac:dyDescent="0.2">
      <c r="A192" s="1">
        <v>37653</v>
      </c>
      <c r="B192" s="2">
        <f>Raw!B192/Raw!B$223</f>
        <v>1.4846266471449487</v>
      </c>
      <c r="C192" s="2">
        <f>Raw!C192/Raw!C$223</f>
        <v>0.95</v>
      </c>
      <c r="D192" s="2">
        <f>Raw!D192/Raw!D$223</f>
        <v>0.50227670753064801</v>
      </c>
      <c r="E192" s="2">
        <f>Raw!E192/Raw!E$223</f>
        <v>1.024115949001684</v>
      </c>
      <c r="F192" s="2">
        <f>Raw!F192/Raw!F$223</f>
        <v>1.11147362697118</v>
      </c>
      <c r="G192" s="2">
        <f>Raw!G192/Raw!G$223</f>
        <v>0.99055415617128462</v>
      </c>
      <c r="H192" s="2">
        <f>Raw!H192/Raw!H$223</f>
        <v>1.1533018867924529</v>
      </c>
      <c r="I192" s="2">
        <f>Raw!I192/Raw!I$223</f>
        <v>1.6296296296296295</v>
      </c>
      <c r="J192" s="2">
        <f>Raw!J192/Raw!J$223</f>
        <v>0.83995261984392422</v>
      </c>
      <c r="K192" s="2">
        <f>Raw!K192/Raw!K$223</f>
        <v>2.143434971997511</v>
      </c>
      <c r="L192" s="2">
        <f>Raw!L192/Raw!L$223</f>
        <v>1.4798477249380626</v>
      </c>
      <c r="M192" s="2">
        <f>Raw!N192/Raw!N$223</f>
        <v>1.7043231159283325</v>
      </c>
    </row>
    <row r="193" spans="1:13" x14ac:dyDescent="0.2">
      <c r="A193" s="1">
        <v>37622</v>
      </c>
      <c r="B193" s="2">
        <f>Raw!B193/Raw!B$223</f>
        <v>1.3587115666178624</v>
      </c>
      <c r="C193" s="2">
        <f>Raw!C193/Raw!C$223</f>
        <v>1.3875</v>
      </c>
      <c r="D193" s="2">
        <f>Raw!D193/Raw!D$223</f>
        <v>0.4245183887915937</v>
      </c>
      <c r="E193" s="2">
        <f>Raw!E193/Raw!E$223</f>
        <v>0.89090690401732031</v>
      </c>
      <c r="F193" s="2">
        <f>Raw!F193/Raw!F$223</f>
        <v>1.1727388073228202</v>
      </c>
      <c r="G193" s="2">
        <f>Raw!G193/Raw!G$223</f>
        <v>1.079345088161209</v>
      </c>
      <c r="H193" s="2">
        <f>Raw!H193/Raw!H$223</f>
        <v>1.9929245283018868</v>
      </c>
      <c r="I193" s="2">
        <f>Raw!I193/Raw!I$223</f>
        <v>2.1111111111111112</v>
      </c>
      <c r="J193" s="2">
        <f>Raw!J193/Raw!J$223</f>
        <v>0.72442865105908583</v>
      </c>
      <c r="K193" s="2">
        <f>Raw!K193/Raw!K$223</f>
        <v>2.678593652769135</v>
      </c>
      <c r="L193" s="2">
        <f>Raw!L193/Raw!L$223</f>
        <v>1.5402441235119946</v>
      </c>
      <c r="M193" s="2">
        <f>Raw!N193/Raw!N$223</f>
        <v>2.1061845389784333</v>
      </c>
    </row>
    <row r="194" spans="1:13" x14ac:dyDescent="0.2">
      <c r="A194" s="1">
        <v>37591</v>
      </c>
      <c r="B194" s="2">
        <f>Raw!B194/Raw!B$223</f>
        <v>1.4480234260614935</v>
      </c>
      <c r="C194" s="2">
        <f>Raw!C194/Raw!C$223</f>
        <v>2.0416666666666665</v>
      </c>
      <c r="D194" s="2">
        <f>Raw!D194/Raw!D$223</f>
        <v>0.3796847635726795</v>
      </c>
      <c r="E194" s="2">
        <f>Raw!E194/Raw!E$223</f>
        <v>0.89367332210728889</v>
      </c>
      <c r="F194" s="2">
        <f>Raw!F194/Raw!F$223</f>
        <v>1.3003443900670653</v>
      </c>
      <c r="G194" s="2">
        <f>Raw!G194/Raw!G$223</f>
        <v>1.3312342569269522</v>
      </c>
      <c r="H194" s="2">
        <f>Raw!H194/Raw!H$223</f>
        <v>1.0896226415094341</v>
      </c>
      <c r="I194" s="2">
        <f>Raw!I194/Raw!I$223</f>
        <v>2.5555555555555554</v>
      </c>
      <c r="J194" s="2">
        <f>Raw!J194/Raw!J$223</f>
        <v>0.67119565217391297</v>
      </c>
      <c r="K194" s="2">
        <f>Raw!K194/Raw!K$223</f>
        <v>3.1107654013690107</v>
      </c>
      <c r="L194" s="2">
        <f>Raw!L194/Raw!L$223</f>
        <v>1.6589824158559427</v>
      </c>
      <c r="M194" s="2">
        <f>Raw!N194/Raw!N$223</f>
        <v>1.8556484673892499</v>
      </c>
    </row>
    <row r="195" spans="1:13" x14ac:dyDescent="0.2">
      <c r="A195" s="1">
        <v>37561</v>
      </c>
      <c r="B195" s="2">
        <f>Raw!B195/Raw!B$223</f>
        <v>1.383601756954612</v>
      </c>
      <c r="C195" s="2">
        <f>Raw!C195/Raw!C$223</f>
        <v>1.4458333333333333</v>
      </c>
      <c r="D195" s="2">
        <f>Raw!D195/Raw!D$223</f>
        <v>0.40980735551663749</v>
      </c>
      <c r="E195" s="2">
        <f>Raw!E195/Raw!E$223</f>
        <v>0.67163820062545099</v>
      </c>
      <c r="F195" s="2">
        <f>Raw!F195/Raw!F$223</f>
        <v>1.3411274243248141</v>
      </c>
      <c r="G195" s="2">
        <f>Raw!G195/Raw!G$223</f>
        <v>1.2204030226700251</v>
      </c>
      <c r="H195" s="2">
        <f>Raw!H195/Raw!H$223</f>
        <v>1.0589622641509433</v>
      </c>
      <c r="I195" s="2">
        <f>Raw!I195/Raw!I$223</f>
        <v>1.7777777777777777</v>
      </c>
      <c r="J195" s="2">
        <f>Raw!J195/Raw!J$223</f>
        <v>0.89583333333333337</v>
      </c>
      <c r="K195" s="2">
        <f>Raw!K195/Raw!K$223</f>
        <v>2.7171748599875545</v>
      </c>
      <c r="L195" s="2">
        <f>Raw!L195/Raw!L$223</f>
        <v>1.8136745422684148</v>
      </c>
      <c r="M195" s="2">
        <f>Raw!N195/Raw!N$223</f>
        <v>1.9245589222516961</v>
      </c>
    </row>
    <row r="196" spans="1:13" x14ac:dyDescent="0.2">
      <c r="A196" s="1">
        <v>37530</v>
      </c>
      <c r="B196" s="2">
        <f>Raw!B196/Raw!B$223</f>
        <v>1.5446559297218154</v>
      </c>
      <c r="C196" s="2">
        <f>Raw!C196/Raw!C$223</f>
        <v>1.3</v>
      </c>
      <c r="D196" s="2">
        <f>Raw!D196/Raw!D$223</f>
        <v>0.57338003502626966</v>
      </c>
      <c r="E196" s="2">
        <f>Raw!E196/Raw!E$223</f>
        <v>0.91815010825114274</v>
      </c>
      <c r="F196" s="2">
        <f>Raw!F196/Raw!F$223</f>
        <v>1.2653616095704185</v>
      </c>
      <c r="G196" s="2">
        <f>Raw!G196/Raw!G$223</f>
        <v>1.1926952141057934</v>
      </c>
      <c r="H196" s="2">
        <f>Raw!H196/Raw!H$223</f>
        <v>1.0117924528301887</v>
      </c>
      <c r="I196" s="2">
        <f>Raw!I196/Raw!I$223</f>
        <v>2.4074074074074074</v>
      </c>
      <c r="J196" s="2">
        <f>Raw!J196/Raw!J$223</f>
        <v>0.82650501672240806</v>
      </c>
      <c r="K196" s="2">
        <f>Raw!K196/Raw!K$223</f>
        <v>2.635656502800249</v>
      </c>
      <c r="L196" s="2">
        <f>Raw!L196/Raw!L$223</f>
        <v>1.7915281890144419</v>
      </c>
      <c r="M196" s="2">
        <f>Raw!N196/Raw!N$223</f>
        <v>1.8454484426224167</v>
      </c>
    </row>
    <row r="197" spans="1:13" x14ac:dyDescent="0.2">
      <c r="A197" s="1">
        <v>37500</v>
      </c>
      <c r="B197" s="2">
        <f>Raw!B197/Raw!B$223</f>
        <v>1.4743777452415812</v>
      </c>
      <c r="C197" s="2">
        <f>Raw!C197/Raw!C$223</f>
        <v>1.3541666666666667</v>
      </c>
      <c r="D197" s="2">
        <f>Raw!D197/Raw!D$223</f>
        <v>0.86094570928196146</v>
      </c>
      <c r="E197" s="2">
        <f>Raw!E197/Raw!E$223</f>
        <v>1.2212533076738032</v>
      </c>
      <c r="F197" s="2">
        <f>Raw!F197/Raw!F$223</f>
        <v>1.2901939459851366</v>
      </c>
      <c r="G197" s="2">
        <f>Raw!G197/Raw!G$223</f>
        <v>1.2279596977329974</v>
      </c>
      <c r="H197" s="2">
        <f>Raw!H197/Raw!H$223</f>
        <v>0.95990566037735858</v>
      </c>
      <c r="I197" s="2">
        <f>Raw!I197/Raw!I$223</f>
        <v>1.8148148148148149</v>
      </c>
      <c r="J197" s="2">
        <f>Raw!J197/Raw!J$223</f>
        <v>0.79459308807134899</v>
      </c>
      <c r="K197" s="2">
        <f>Raw!K197/Raw!K$223</f>
        <v>2.488176726820162</v>
      </c>
      <c r="L197" s="2">
        <f>Raw!L197/Raw!L$223</f>
        <v>1.7039096017886277</v>
      </c>
      <c r="M197" s="2">
        <f>Raw!N197/Raw!N$223</f>
        <v>2.01238993423754</v>
      </c>
    </row>
    <row r="198" spans="1:13" x14ac:dyDescent="0.2">
      <c r="A198" s="1">
        <v>37469</v>
      </c>
      <c r="B198" s="2">
        <f>Raw!B198/Raw!B$223</f>
        <v>1.3367496339677891</v>
      </c>
      <c r="C198" s="2">
        <f>Raw!C198/Raw!C$223</f>
        <v>0.98333333333333328</v>
      </c>
      <c r="D198" s="2">
        <f>Raw!D198/Raw!D$223</f>
        <v>0.93415061295971979</v>
      </c>
      <c r="E198" s="2">
        <f>Raw!E198/Raw!E$223</f>
        <v>1.0988092374308396</v>
      </c>
      <c r="F198" s="2">
        <f>Raw!F198/Raw!F$223</f>
        <v>1.2601051295994199</v>
      </c>
      <c r="G198" s="2">
        <f>Raw!G198/Raw!G$223</f>
        <v>1.1876574307304786</v>
      </c>
      <c r="H198" s="2">
        <f>Raw!H198/Raw!H$223</f>
        <v>1.0400943396226416</v>
      </c>
      <c r="I198" s="2">
        <f>Raw!I198/Raw!I$223</f>
        <v>1.4074074074074074</v>
      </c>
      <c r="J198" s="2">
        <f>Raw!J198/Raw!J$223</f>
        <v>0.86210981047937563</v>
      </c>
      <c r="K198" s="2">
        <f>Raw!K198/Raw!K$223</f>
        <v>1.6221219663970132</v>
      </c>
      <c r="L198" s="2">
        <f>Raw!L198/Raw!L$223</f>
        <v>1.444739863435857</v>
      </c>
      <c r="M198" s="2">
        <f>Raw!N198/Raw!N$223</f>
        <v>1.7697662141288266</v>
      </c>
    </row>
    <row r="199" spans="1:13" x14ac:dyDescent="0.2">
      <c r="A199" s="1">
        <v>37438</v>
      </c>
      <c r="B199" s="2">
        <f>Raw!B199/Raw!B$223</f>
        <v>1.3484626647144948</v>
      </c>
      <c r="C199" s="2">
        <f>Raw!C199/Raw!C$223</f>
        <v>0.9</v>
      </c>
      <c r="D199" s="2">
        <f>Raw!D199/Raw!D$223</f>
        <v>1.0504378283712785</v>
      </c>
      <c r="E199" s="2">
        <f>Raw!E199/Raw!E$223</f>
        <v>1.1847486167909551</v>
      </c>
      <c r="F199" s="2">
        <f>Raw!F199/Raw!F$223</f>
        <v>1.2323726663041508</v>
      </c>
      <c r="G199" s="2">
        <f>Raw!G199/Raw!G$223</f>
        <v>1.1876574307304786</v>
      </c>
      <c r="H199" s="2">
        <f>Raw!H199/Raw!H$223</f>
        <v>1.1226415094339623</v>
      </c>
      <c r="I199" s="2">
        <f>Raw!I199/Raw!I$223</f>
        <v>2.5555555555555554</v>
      </c>
      <c r="J199" s="2">
        <f>Raw!J199/Raw!J$223</f>
        <v>1.2350891861761426</v>
      </c>
      <c r="K199" s="2">
        <f>Raw!K199/Raw!K$223</f>
        <v>1.1955507156191663</v>
      </c>
      <c r="L199" s="2">
        <f>Raw!L199/Raw!L$223</f>
        <v>1.1696477128527403</v>
      </c>
      <c r="M199" s="2">
        <f>Raw!N199/Raw!N$223</f>
        <v>1.7024525682554372</v>
      </c>
    </row>
    <row r="200" spans="1:13" x14ac:dyDescent="0.2">
      <c r="A200" s="1">
        <v>37408</v>
      </c>
      <c r="B200" s="2">
        <f>Raw!B200/Raw!B$223</f>
        <v>1.2122986822840409</v>
      </c>
      <c r="C200" s="2">
        <f>Raw!C200/Raw!C$223</f>
        <v>1.1708333333333334</v>
      </c>
      <c r="D200" s="2">
        <f>Raw!D200/Raw!D$223</f>
        <v>1.0385288966725044</v>
      </c>
      <c r="E200" s="2">
        <f>Raw!E200/Raw!E$223</f>
        <v>1.258479672840991</v>
      </c>
      <c r="F200" s="2">
        <f>Raw!F200/Raw!F$223</f>
        <v>1.3030632590175819</v>
      </c>
      <c r="G200" s="2">
        <f>Raw!G200/Raw!G$223</f>
        <v>1.2537783375314862</v>
      </c>
      <c r="H200" s="2">
        <f>Raw!H200/Raw!H$223</f>
        <v>1.1650943396226414</v>
      </c>
      <c r="I200" s="2">
        <f>Raw!I200/Raw!I$223</f>
        <v>1.6666666666666667</v>
      </c>
      <c r="J200" s="2">
        <f>Raw!J200/Raw!J$223</f>
        <v>1.4425167224080269</v>
      </c>
      <c r="K200" s="2">
        <f>Raw!K200/Raw!K$223</f>
        <v>1.3721219663970132</v>
      </c>
      <c r="L200" s="2">
        <f>Raw!L200/Raw!L$223</f>
        <v>1.2033657622817089</v>
      </c>
      <c r="M200" s="2">
        <f>Raw!N200/Raw!N$223</f>
        <v>1.7429072351741173</v>
      </c>
    </row>
    <row r="201" spans="1:13" x14ac:dyDescent="0.2">
      <c r="A201" s="1">
        <v>37377</v>
      </c>
      <c r="B201" s="2">
        <f>Raw!B201/Raw!B$223</f>
        <v>1.363103953147877</v>
      </c>
      <c r="C201" s="2">
        <f>Raw!C201/Raw!C$223</f>
        <v>1.1416666666666666</v>
      </c>
      <c r="D201" s="2">
        <f>Raw!D201/Raw!D$223</f>
        <v>0.83327495621716285</v>
      </c>
      <c r="E201" s="2">
        <f>Raw!E201/Raw!E$223</f>
        <v>1.0594178494106326</v>
      </c>
      <c r="F201" s="2">
        <f>Raw!F201/Raw!F$223</f>
        <v>1.2354540511147363</v>
      </c>
      <c r="G201" s="2">
        <f>Raw!G201/Raw!G$223</f>
        <v>1.179471032745592</v>
      </c>
      <c r="H201" s="2">
        <f>Raw!H201/Raw!H$223</f>
        <v>1.1391509433962264</v>
      </c>
      <c r="I201" s="2">
        <f>Raw!I201/Raw!I$223</f>
        <v>1.4074074074074074</v>
      </c>
      <c r="J201" s="2">
        <f>Raw!J201/Raw!J$223</f>
        <v>1.0866081382385731</v>
      </c>
      <c r="K201" s="2">
        <f>Raw!K201/Raw!K$223</f>
        <v>1.7223086496577473</v>
      </c>
      <c r="L201" s="2">
        <f>Raw!L201/Raw!L$223</f>
        <v>1.1632424919934738</v>
      </c>
      <c r="M201" s="2">
        <f>Raw!N201/Raw!N$223</f>
        <v>1.9162620330963105</v>
      </c>
    </row>
    <row r="202" spans="1:13" x14ac:dyDescent="0.2">
      <c r="A202" s="1">
        <v>37347</v>
      </c>
      <c r="B202" s="2">
        <f>Raw!B202/Raw!B$223</f>
        <v>1.2855051244509517</v>
      </c>
      <c r="C202" s="2">
        <f>Raw!C202/Raw!C$223</f>
        <v>1.1375</v>
      </c>
      <c r="D202" s="2">
        <f>Raw!D202/Raw!D$223</f>
        <v>0.77162872154115592</v>
      </c>
      <c r="E202" s="2">
        <f>Raw!E202/Raw!E$223</f>
        <v>1.0572528265576138</v>
      </c>
      <c r="F202" s="2">
        <f>Raw!F202/Raw!F$223</f>
        <v>1.2202283849918434</v>
      </c>
      <c r="G202" s="2">
        <f>Raw!G202/Raw!G$223</f>
        <v>1.20088161209068</v>
      </c>
      <c r="H202" s="2">
        <f>Raw!H202/Raw!H$223</f>
        <v>1.1910377358490567</v>
      </c>
      <c r="I202" s="2">
        <f>Raw!I202/Raw!I$223</f>
        <v>1.7037037037037037</v>
      </c>
      <c r="J202" s="2">
        <f>Raw!J202/Raw!J$223</f>
        <v>1.036231884057971</v>
      </c>
      <c r="K202" s="2">
        <f>Raw!K202/Raw!K$223</f>
        <v>1.6065650280024892</v>
      </c>
      <c r="L202" s="2">
        <f>Raw!L202/Raw!L$223</f>
        <v>1.2657864523536164</v>
      </c>
      <c r="M202" s="2">
        <f>Raw!N202/Raw!N$223</f>
        <v>2.2130664598418832</v>
      </c>
    </row>
    <row r="203" spans="1:13" x14ac:dyDescent="0.2">
      <c r="A203" s="1">
        <v>37316</v>
      </c>
      <c r="B203" s="2">
        <f>Raw!B203/Raw!B$223</f>
        <v>1.2005856515373352</v>
      </c>
      <c r="C203" s="2">
        <f>Raw!C203/Raw!C$223</f>
        <v>1.125</v>
      </c>
      <c r="D203" s="2">
        <f>Raw!D203/Raw!D$223</f>
        <v>0.67320490367775832</v>
      </c>
      <c r="E203" s="2">
        <f>Raw!E203/Raw!E$223</f>
        <v>1.0263411113783978</v>
      </c>
      <c r="F203" s="2">
        <f>Raw!F203/Raw!F$223</f>
        <v>1.1232553924234185</v>
      </c>
      <c r="G203" s="2">
        <f>Raw!G203/Raw!G$223</f>
        <v>1.1473551637279598</v>
      </c>
      <c r="H203" s="2">
        <f>Raw!H203/Raw!H$223</f>
        <v>1.313679245283019</v>
      </c>
      <c r="I203" s="2">
        <f>Raw!I203/Raw!I$223</f>
        <v>1.9259259259259258</v>
      </c>
      <c r="J203" s="2">
        <f>Raw!J203/Raw!J$223</f>
        <v>0.93972965440356748</v>
      </c>
      <c r="K203" s="2">
        <f>Raw!K203/Raw!K$223</f>
        <v>1.7380211574362168</v>
      </c>
      <c r="L203" s="2">
        <f>Raw!L203/Raw!L$223</f>
        <v>1.1664148891171671</v>
      </c>
      <c r="M203" s="2">
        <f>Raw!N203/Raw!N$223</f>
        <v>1.8988274859708925</v>
      </c>
    </row>
    <row r="204" spans="1:13" x14ac:dyDescent="0.2">
      <c r="A204" s="1">
        <v>37288</v>
      </c>
      <c r="B204" s="2">
        <f>Raw!B204/Raw!B$223</f>
        <v>1.0219619326500733</v>
      </c>
      <c r="C204" s="2">
        <f>Raw!C204/Raw!C$223</f>
        <v>1.2416666666666667</v>
      </c>
      <c r="D204" s="2">
        <f>Raw!D204/Raw!D$223</f>
        <v>0.47285464098073554</v>
      </c>
      <c r="E204" s="2">
        <f>Raw!E204/Raw!E$223</f>
        <v>0.85446235265816695</v>
      </c>
      <c r="F204" s="2">
        <f>Raw!F204/Raw!F$223</f>
        <v>0.84665579119086454</v>
      </c>
      <c r="G204" s="2">
        <f>Raw!G204/Raw!G$223</f>
        <v>0.82808564231738035</v>
      </c>
      <c r="H204" s="2">
        <f>Raw!H204/Raw!H$223</f>
        <v>1.0636792452830188</v>
      </c>
      <c r="I204" s="2">
        <f>Raw!I204/Raw!I$223</f>
        <v>2.2222222222222223</v>
      </c>
      <c r="J204" s="2">
        <f>Raw!J204/Raw!J$223</f>
        <v>0.70122630992196211</v>
      </c>
      <c r="K204" s="2">
        <f>Raw!K204/Raw!K$223</f>
        <v>1.9810205351586812</v>
      </c>
      <c r="L204" s="2">
        <f>Raw!L204/Raw!L$223</f>
        <v>1.2053598404737447</v>
      </c>
      <c r="M204" s="2">
        <f>Raw!N204/Raw!N$223</f>
        <v>1.0365571494678389</v>
      </c>
    </row>
    <row r="205" spans="1:13" x14ac:dyDescent="0.2">
      <c r="A205" s="1">
        <v>37257</v>
      </c>
      <c r="B205" s="2">
        <f>Raw!B205/Raw!B$223</f>
        <v>1.3762811127379209</v>
      </c>
      <c r="C205" s="2">
        <f>Raw!C205/Raw!C$223</f>
        <v>1.6041666666666667</v>
      </c>
      <c r="D205" s="2">
        <f>Raw!D205/Raw!D$223</f>
        <v>0.37338003502626971</v>
      </c>
      <c r="E205" s="2">
        <f>Raw!E205/Raw!E$223</f>
        <v>0.7549314409429877</v>
      </c>
      <c r="F205" s="2">
        <f>Raw!F205/Raw!F$223</f>
        <v>1.0621714700018126</v>
      </c>
      <c r="G205" s="2">
        <f>Raw!G205/Raw!G$223</f>
        <v>1.0151133501259446</v>
      </c>
      <c r="H205" s="2">
        <f>Raw!H205/Raw!H$223</f>
        <v>1.0966981132075473</v>
      </c>
      <c r="I205" s="2">
        <f>Raw!I205/Raw!I$223</f>
        <v>1.4074074074074074</v>
      </c>
      <c r="J205" s="2">
        <f>Raw!J205/Raw!J$223</f>
        <v>0.64304626532887399</v>
      </c>
      <c r="K205" s="2">
        <f>Raw!K205/Raw!K$223</f>
        <v>2.3522090852520225</v>
      </c>
      <c r="L205" s="2">
        <f>Raw!L205/Raw!L$223</f>
        <v>1.5616653574234092</v>
      </c>
      <c r="M205" s="2">
        <f>Raw!N205/Raw!N$223</f>
        <v>1.219571012376899</v>
      </c>
    </row>
    <row r="206" spans="1:13" x14ac:dyDescent="0.2">
      <c r="A206" s="1">
        <v>37226</v>
      </c>
      <c r="B206" s="2">
        <f>Raw!B206/Raw!B$223</f>
        <v>1.4612005856515373</v>
      </c>
      <c r="C206" s="2">
        <f>Raw!C206/Raw!C$223</f>
        <v>1.9708333333333334</v>
      </c>
      <c r="D206" s="2">
        <f>Raw!D206/Raw!D$223</f>
        <v>0.33730297723292468</v>
      </c>
      <c r="E206" s="2">
        <f>Raw!E206/Raw!E$223</f>
        <v>0.63495309117151788</v>
      </c>
      <c r="F206" s="2">
        <f>Raw!F206/Raw!F$223</f>
        <v>1.145731375747689</v>
      </c>
      <c r="G206" s="2">
        <f>Raw!G206/Raw!G$223</f>
        <v>1.214735516372796</v>
      </c>
      <c r="H206" s="2">
        <f>Raw!H206/Raw!H$223</f>
        <v>1.2665094339622642</v>
      </c>
      <c r="I206" s="2">
        <f>Raw!I206/Raw!I$223</f>
        <v>1.4444444444444444</v>
      </c>
      <c r="J206" s="2">
        <f>Raw!J206/Raw!J$223</f>
        <v>0.47519509476031213</v>
      </c>
      <c r="K206" s="2">
        <f>Raw!K206/Raw!K$223</f>
        <v>2.4133478531425014</v>
      </c>
      <c r="L206" s="2">
        <f>Raw!L206/Raw!L$223</f>
        <v>1.5203939815094567</v>
      </c>
      <c r="M206" s="2">
        <f>Raw!N206/Raw!N$223</f>
        <v>1.3617196003415215</v>
      </c>
    </row>
    <row r="207" spans="1:13" x14ac:dyDescent="0.2">
      <c r="A207" s="1">
        <v>37196</v>
      </c>
      <c r="B207" s="2">
        <f>Raw!B207/Raw!B$223</f>
        <v>1.329428989751098</v>
      </c>
      <c r="C207" s="2">
        <f>Raw!C207/Raw!C$223</f>
        <v>1.5208333333333333</v>
      </c>
      <c r="D207" s="2">
        <f>Raw!D207/Raw!D$223</f>
        <v>0.39859894921190892</v>
      </c>
      <c r="E207" s="2">
        <f>Raw!E207/Raw!E$223</f>
        <v>0.54732980514794327</v>
      </c>
      <c r="F207" s="2">
        <f>Raw!F207/Raw!F$223</f>
        <v>1.3385898133043319</v>
      </c>
      <c r="G207" s="2">
        <f>Raw!G207/Raw!G$223</f>
        <v>1.0724181360201512</v>
      </c>
      <c r="H207" s="2">
        <f>Raw!H207/Raw!H$223</f>
        <v>1.2924528301886793</v>
      </c>
      <c r="I207" s="2">
        <f>Raw!I207/Raw!I$223</f>
        <v>1.2962962962962963</v>
      </c>
      <c r="J207" s="2">
        <f>Raw!J207/Raw!J$223</f>
        <v>0.43861482720178369</v>
      </c>
      <c r="K207" s="2">
        <f>Raw!K207/Raw!K$223</f>
        <v>2.2109520846297452</v>
      </c>
      <c r="L207" s="2">
        <f>Raw!L207/Raw!L$223</f>
        <v>1.178288718351562</v>
      </c>
      <c r="M207" s="2">
        <f>Raw!N207/Raw!N$223</f>
        <v>1.2826286734753733</v>
      </c>
    </row>
    <row r="208" spans="1:13" x14ac:dyDescent="0.2">
      <c r="A208" s="1">
        <v>37165</v>
      </c>
      <c r="B208" s="2">
        <f>Raw!B208/Raw!B$223</f>
        <v>1.4538799414348462</v>
      </c>
      <c r="C208" s="2">
        <f>Raw!C208/Raw!C$223</f>
        <v>1.3291666666666666</v>
      </c>
      <c r="D208" s="2">
        <f>Raw!D208/Raw!D$223</f>
        <v>0.54956217162872156</v>
      </c>
      <c r="E208" s="2">
        <f>Raw!E208/Raw!E$223</f>
        <v>0.6704955496752466</v>
      </c>
      <c r="F208" s="2">
        <f>Raw!F208/Raw!F$223</f>
        <v>1.0277324632952691</v>
      </c>
      <c r="G208" s="2">
        <f>Raw!G208/Raw!G$223</f>
        <v>1.0226700251889169</v>
      </c>
      <c r="H208" s="2">
        <f>Raw!H208/Raw!H$223</f>
        <v>1.1580188679245285</v>
      </c>
      <c r="I208" s="2">
        <f>Raw!I208/Raw!I$223</f>
        <v>1.1851851851851851</v>
      </c>
      <c r="J208" s="2">
        <f>Raw!J208/Raw!J$223</f>
        <v>0.49533166109253063</v>
      </c>
      <c r="K208" s="2">
        <f>Raw!K208/Raw!K$223</f>
        <v>2.1880833851897949</v>
      </c>
      <c r="L208" s="2">
        <f>Raw!L208/Raw!L$223</f>
        <v>1.4167321288295365</v>
      </c>
      <c r="M208" s="2">
        <f>Raw!N208/Raw!N$223</f>
        <v>1.191506279695759</v>
      </c>
    </row>
    <row r="209" spans="1:13" x14ac:dyDescent="0.2">
      <c r="A209" s="1">
        <v>37135</v>
      </c>
      <c r="B209" s="2">
        <f>Raw!B209/Raw!B$223</f>
        <v>1.4333821376281113</v>
      </c>
      <c r="C209" s="2">
        <f>Raw!C209/Raw!C$223</f>
        <v>1.3625</v>
      </c>
      <c r="D209" s="2">
        <f>Raw!D209/Raw!D$223</f>
        <v>0.75306479859894926</v>
      </c>
      <c r="E209" s="2">
        <f>Raw!E209/Raw!E$223</f>
        <v>0.8859153235506374</v>
      </c>
      <c r="F209" s="2">
        <f>Raw!F209/Raw!F$223</f>
        <v>1.0726844299438099</v>
      </c>
      <c r="G209" s="2">
        <f>Raw!G209/Raw!G$223</f>
        <v>1.0749370277078085</v>
      </c>
      <c r="H209" s="2">
        <f>Raw!H209/Raw!H$223</f>
        <v>1.1509433962264151</v>
      </c>
      <c r="I209" s="2">
        <f>Raw!I209/Raw!I$223</f>
        <v>1.2222222222222223</v>
      </c>
      <c r="J209" s="2">
        <f>Raw!J209/Raw!J$223</f>
        <v>0.67147435897435903</v>
      </c>
      <c r="K209" s="2">
        <f>Raw!K209/Raw!K$223</f>
        <v>2.0454262601120101</v>
      </c>
      <c r="L209" s="2">
        <f>Raw!L209/Raw!L$223</f>
        <v>1.3269986101879268</v>
      </c>
      <c r="M209" s="2">
        <f>Raw!N209/Raw!N$223</f>
        <v>1.3877769160078472</v>
      </c>
    </row>
    <row r="210" spans="1:13" x14ac:dyDescent="0.2">
      <c r="A210" s="1">
        <v>37104</v>
      </c>
      <c r="B210" s="2">
        <f>Raw!B210/Raw!B$223</f>
        <v>1.411420204978038</v>
      </c>
      <c r="C210" s="2">
        <f>Raw!C210/Raw!C$223</f>
        <v>0.98750000000000004</v>
      </c>
      <c r="D210" s="2">
        <f>Raw!D210/Raw!D$223</f>
        <v>0.92504378283712785</v>
      </c>
      <c r="E210" s="2">
        <f>Raw!E210/Raw!E$223</f>
        <v>0.88838104402213136</v>
      </c>
      <c r="F210" s="2">
        <f>Raw!F210/Raw!F$223</f>
        <v>1.0291825267355446</v>
      </c>
      <c r="G210" s="2">
        <f>Raw!G210/Raw!G$223</f>
        <v>1.0157430730478589</v>
      </c>
      <c r="H210" s="2">
        <f>Raw!H210/Raw!H$223</f>
        <v>1.0070754716981134</v>
      </c>
      <c r="I210" s="2">
        <f>Raw!I210/Raw!I$223</f>
        <v>1.1111111111111112</v>
      </c>
      <c r="J210" s="2">
        <f>Raw!J210/Raw!J$223</f>
        <v>0.89994425863991068</v>
      </c>
      <c r="K210" s="2">
        <f>Raw!K210/Raw!K$223</f>
        <v>1.3981020535158681</v>
      </c>
      <c r="L210" s="2">
        <f>Raw!L210/Raw!L$223</f>
        <v>1.0516345398513505</v>
      </c>
      <c r="M210" s="2">
        <f>Raw!N210/Raw!N$223</f>
        <v>1.2658589202964199</v>
      </c>
    </row>
    <row r="211" spans="1:13" x14ac:dyDescent="0.2">
      <c r="A211" s="1">
        <v>37073</v>
      </c>
      <c r="B211" s="2">
        <f>Raw!B211/Raw!B$223</f>
        <v>1.2840409956076135</v>
      </c>
      <c r="C211" s="2">
        <f>Raw!C211/Raw!C$223</f>
        <v>0.98750000000000004</v>
      </c>
      <c r="D211" s="2">
        <f>Raw!D211/Raw!D$223</f>
        <v>1.0182136602451839</v>
      </c>
      <c r="E211" s="2">
        <f>Raw!E211/Raw!E$223</f>
        <v>1.0921337503006976</v>
      </c>
      <c r="F211" s="2">
        <f>Raw!F211/Raw!F$223</f>
        <v>1.0168569874932027</v>
      </c>
      <c r="G211" s="2">
        <f>Raw!G211/Raw!G$223</f>
        <v>1.0119647355163728</v>
      </c>
      <c r="H211" s="2">
        <f>Raw!H211/Raw!H$223</f>
        <v>1.1509433962264151</v>
      </c>
      <c r="I211" s="2">
        <f>Raw!I211/Raw!I$223</f>
        <v>1.1481481481481481</v>
      </c>
      <c r="J211" s="2">
        <f>Raw!J211/Raw!J$223</f>
        <v>0.95791527313266434</v>
      </c>
      <c r="K211" s="2">
        <f>Raw!K211/Raw!K$223</f>
        <v>0.96079651524579968</v>
      </c>
      <c r="L211" s="2">
        <f>Raw!L211/Raw!L$223</f>
        <v>0.70792797147863917</v>
      </c>
      <c r="M211" s="2">
        <f>Raw!N211/Raw!N$223</f>
        <v>1.1541474669395364</v>
      </c>
    </row>
    <row r="212" spans="1:13" x14ac:dyDescent="0.2">
      <c r="A212" s="1">
        <v>37043</v>
      </c>
      <c r="B212" s="2">
        <f>Raw!B212/Raw!B$223</f>
        <v>1.4245973645680821</v>
      </c>
      <c r="C212" s="2">
        <f>Raw!C212/Raw!C$223</f>
        <v>1.3083333333333333</v>
      </c>
      <c r="D212" s="2">
        <f>Raw!D212/Raw!D$223</f>
        <v>0.9723292469352014</v>
      </c>
      <c r="E212" s="2">
        <f>Raw!E212/Raw!E$223</f>
        <v>1.1163098388260766</v>
      </c>
      <c r="F212" s="2">
        <f>Raw!F212/Raw!F$223</f>
        <v>1.087185064346565</v>
      </c>
      <c r="G212" s="2">
        <f>Raw!G212/Raw!G$223</f>
        <v>1.0831234256926952</v>
      </c>
      <c r="H212" s="2">
        <f>Raw!H212/Raw!H$223</f>
        <v>1.1863207547169812</v>
      </c>
      <c r="I212" s="2">
        <f>Raw!I212/Raw!I$223</f>
        <v>1.3333333333333333</v>
      </c>
      <c r="J212" s="2">
        <f>Raw!J212/Raw!J$223</f>
        <v>1.1750975473801561</v>
      </c>
      <c r="K212" s="2">
        <f>Raw!K212/Raw!K$223</f>
        <v>1.2896701929060361</v>
      </c>
      <c r="L212" s="2">
        <f>Raw!L212/Raw!L$223</f>
        <v>0.77463895099401781</v>
      </c>
      <c r="M212" s="2">
        <f>Raw!N212/Raw!N$223</f>
        <v>1.2623133525819423</v>
      </c>
    </row>
    <row r="213" spans="1:13" x14ac:dyDescent="0.2">
      <c r="A213" s="1">
        <v>37012</v>
      </c>
      <c r="B213" s="2">
        <f>Raw!B213/Raw!B$223</f>
        <v>1.3674963396778916</v>
      </c>
      <c r="C213" s="2">
        <f>Raw!C213/Raw!C$223</f>
        <v>1.375</v>
      </c>
      <c r="D213" s="2">
        <f>Raw!D213/Raw!D$223</f>
        <v>0.91033274956217158</v>
      </c>
      <c r="E213" s="2">
        <f>Raw!E213/Raw!E$223</f>
        <v>0.98394274717344232</v>
      </c>
      <c r="F213" s="2">
        <f>Raw!F213/Raw!F$223</f>
        <v>1.0192133405836503</v>
      </c>
      <c r="G213" s="2">
        <f>Raw!G213/Raw!G$223</f>
        <v>1.0182619647355164</v>
      </c>
      <c r="H213" s="2">
        <f>Raw!H213/Raw!H$223</f>
        <v>1.1650943396226414</v>
      </c>
      <c r="I213" s="2">
        <f>Raw!I213/Raw!I$223</f>
        <v>1.3333333333333333</v>
      </c>
      <c r="J213" s="2">
        <f>Raw!J213/Raw!J$223</f>
        <v>1.0815914158305462</v>
      </c>
      <c r="K213" s="2">
        <f>Raw!K213/Raw!K$223</f>
        <v>1.216863721219664</v>
      </c>
      <c r="L213" s="2">
        <f>Raw!L213/Raw!L$223</f>
        <v>0.8897516466251737</v>
      </c>
      <c r="M213" s="2">
        <f>Raw!N213/Raw!N$223</f>
        <v>1.3030938988861442</v>
      </c>
    </row>
    <row r="214" spans="1:13" x14ac:dyDescent="0.2">
      <c r="A214" s="1">
        <v>36982</v>
      </c>
      <c r="B214" s="2">
        <f>Raw!B214/Raw!B$223</f>
        <v>1.2489019033674964</v>
      </c>
      <c r="C214" s="2">
        <f>Raw!C214/Raw!C$223</f>
        <v>1.3833333333333333</v>
      </c>
      <c r="D214" s="2">
        <f>Raw!D214/Raw!D$223</f>
        <v>0.74325744308231179</v>
      </c>
      <c r="E214" s="2">
        <f>Raw!E214/Raw!E$223</f>
        <v>0.90642290113062307</v>
      </c>
      <c r="F214" s="2">
        <f>Raw!F214/Raw!F$223</f>
        <v>1.0714156244335689</v>
      </c>
      <c r="G214" s="2">
        <f>Raw!G214/Raw!G$223</f>
        <v>1.0636020151133501</v>
      </c>
      <c r="H214" s="2">
        <f>Raw!H214/Raw!H$223</f>
        <v>1.2617924528301887</v>
      </c>
      <c r="I214" s="2">
        <f>Raw!I214/Raw!I$223</f>
        <v>1.4814814814814814</v>
      </c>
      <c r="J214" s="2">
        <f>Raw!J214/Raw!J$223</f>
        <v>0.94209866220735772</v>
      </c>
      <c r="K214" s="2">
        <f>Raw!K214/Raw!K$223</f>
        <v>1.5346919726197885</v>
      </c>
      <c r="L214" s="2">
        <f>Raw!L214/Raw!L$223</f>
        <v>0.92416460209076079</v>
      </c>
      <c r="M214" s="2">
        <f>Raw!N214/Raw!N$223</f>
        <v>1.5692591458049547</v>
      </c>
    </row>
    <row r="215" spans="1:13" x14ac:dyDescent="0.2">
      <c r="A215" s="1">
        <v>36951</v>
      </c>
      <c r="B215" s="2">
        <f>Raw!B215/Raw!B$223</f>
        <v>1.1859443631039532</v>
      </c>
      <c r="C215" s="2">
        <f>Raw!C215/Raw!C$223</f>
        <v>1.4291666666666667</v>
      </c>
      <c r="D215" s="2">
        <f>Raw!D215/Raw!D$223</f>
        <v>0.60315236427320496</v>
      </c>
      <c r="E215" s="2">
        <f>Raw!E215/Raw!E$223</f>
        <v>0.91598508539812362</v>
      </c>
      <c r="F215" s="2">
        <f>Raw!F215/Raw!F$223</f>
        <v>1.0618089541417435</v>
      </c>
      <c r="G215" s="2">
        <f>Raw!G215/Raw!G$223</f>
        <v>1.0736775818639799</v>
      </c>
      <c r="H215" s="2">
        <f>Raw!H215/Raw!H$223</f>
        <v>1.1886792452830188</v>
      </c>
      <c r="I215" s="2">
        <f>Raw!I215/Raw!I$223</f>
        <v>1.4074074074074074</v>
      </c>
      <c r="J215" s="2">
        <f>Raw!J215/Raw!J$223</f>
        <v>0.99602842809364545</v>
      </c>
      <c r="K215" s="2">
        <f>Raw!K215/Raw!K$223</f>
        <v>1.7193528313627879</v>
      </c>
      <c r="L215" s="2">
        <f>Raw!L215/Raw!L$223</f>
        <v>0.96060184905432355</v>
      </c>
      <c r="M215" s="2">
        <f>Raw!N215/Raw!N$223</f>
        <v>1.6012800542263297</v>
      </c>
    </row>
    <row r="216" spans="1:13" x14ac:dyDescent="0.2">
      <c r="A216" s="1">
        <v>36923</v>
      </c>
      <c r="B216" s="2">
        <f>Raw!B216/Raw!B$223</f>
        <v>1.3792093704245973</v>
      </c>
      <c r="C216" s="2">
        <f>Raw!C216/Raw!C$223</f>
        <v>1.4125000000000001</v>
      </c>
      <c r="D216" s="2">
        <f>Raw!D216/Raw!D$223</f>
        <v>0.42556917688266199</v>
      </c>
      <c r="E216" s="2">
        <f>Raw!E216/Raw!E$223</f>
        <v>0.74133990858792398</v>
      </c>
      <c r="F216" s="2">
        <f>Raw!F216/Raw!F$223</f>
        <v>0.9229653797353633</v>
      </c>
      <c r="G216" s="2">
        <f>Raw!G216/Raw!G$223</f>
        <v>0.89735516372795965</v>
      </c>
      <c r="H216" s="2">
        <f>Raw!H216/Raw!H$223</f>
        <v>0.99292452830188682</v>
      </c>
      <c r="I216" s="2">
        <f>Raw!I216/Raw!I$223</f>
        <v>1.2222222222222223</v>
      </c>
      <c r="J216" s="2">
        <f>Raw!J216/Raw!J$223</f>
        <v>0.68575808249721293</v>
      </c>
      <c r="K216" s="2">
        <f>Raw!K216/Raw!K$223</f>
        <v>1.9346608587429994</v>
      </c>
      <c r="L216" s="2">
        <f>Raw!L216/Raw!L$223</f>
        <v>1.0321167442141519</v>
      </c>
      <c r="M216" s="2">
        <f>Raw!N216/Raw!N$223</f>
        <v>1.203120620995757</v>
      </c>
    </row>
    <row r="217" spans="1:13" x14ac:dyDescent="0.2">
      <c r="A217" s="1">
        <v>36892</v>
      </c>
      <c r="B217" s="2">
        <f>Raw!B217/Raw!B$223</f>
        <v>0.92532942898975112</v>
      </c>
      <c r="C217" s="2">
        <f>Raw!C217/Raw!C$223</f>
        <v>1.95</v>
      </c>
      <c r="D217" s="2">
        <f>Raw!D217/Raw!D$223</f>
        <v>0.323292469352014</v>
      </c>
      <c r="E217" s="2">
        <f>Raw!E217/Raw!E$223</f>
        <v>0.57559538128458021</v>
      </c>
      <c r="F217" s="2">
        <f>Raw!F217/Raw!F$223</f>
        <v>0.84321189052021017</v>
      </c>
      <c r="G217" s="2">
        <f>Raw!G217/Raw!G$223</f>
        <v>0.82934508816120911</v>
      </c>
      <c r="H217" s="2">
        <f>Raw!H217/Raw!H$223</f>
        <v>1.0825471698113207</v>
      </c>
      <c r="I217" s="2">
        <f>Raw!I217/Raw!I$223</f>
        <v>1.0740740740740742</v>
      </c>
      <c r="J217" s="2">
        <f>Raw!J217/Raw!J$223</f>
        <v>0.55873745819397991</v>
      </c>
      <c r="K217" s="2">
        <f>Raw!K217/Raw!K$223</f>
        <v>1.871966397013068</v>
      </c>
      <c r="L217" s="2">
        <f>Raw!L217/Raw!L$223</f>
        <v>0.75753821983201408</v>
      </c>
      <c r="M217" s="2">
        <f>Raw!N217/Raw!N$223</f>
        <v>0.78929942449700519</v>
      </c>
    </row>
    <row r="218" spans="1:13" x14ac:dyDescent="0.2">
      <c r="A218" s="1">
        <v>36861</v>
      </c>
      <c r="B218" s="2">
        <f>Raw!B218/Raw!B$223</f>
        <v>1.0673499267935578</v>
      </c>
      <c r="C218" s="2">
        <f>Raw!C218/Raw!C$223</f>
        <v>2.6166666666666667</v>
      </c>
      <c r="D218" s="2">
        <f>Raw!D218/Raw!D$223</f>
        <v>0.41961471103327497</v>
      </c>
      <c r="E218" s="2">
        <f>Raw!E218/Raw!E$223</f>
        <v>0.55719268703391867</v>
      </c>
      <c r="F218" s="2">
        <f>Raw!F218/Raw!F$223</f>
        <v>1.0493021569693672</v>
      </c>
      <c r="G218" s="2">
        <f>Raw!G218/Raw!G$223</f>
        <v>1.0698992443324937</v>
      </c>
      <c r="H218" s="2">
        <f>Raw!H218/Raw!H$223</f>
        <v>1.304245283018868</v>
      </c>
      <c r="I218" s="2">
        <f>Raw!I218/Raw!I$223</f>
        <v>1.5555555555555556</v>
      </c>
      <c r="J218" s="2">
        <f>Raw!J218/Raw!J$223</f>
        <v>0.39151337792642138</v>
      </c>
      <c r="K218" s="2">
        <f>Raw!K218/Raw!K$223</f>
        <v>2.7532669570628503</v>
      </c>
      <c r="L218" s="2">
        <f>Raw!L218/Raw!L$223</f>
        <v>1.666052329445888</v>
      </c>
      <c r="M218" s="2">
        <f>Raw!N218/Raw!N$223</f>
        <v>1.4052440510718174</v>
      </c>
    </row>
    <row r="219" spans="1:13" x14ac:dyDescent="0.2">
      <c r="A219" s="1">
        <v>36831</v>
      </c>
      <c r="B219" s="2">
        <f>Raw!B219/Raw!B$223</f>
        <v>0.99853587115666176</v>
      </c>
      <c r="C219" s="2">
        <f>Raw!C219/Raw!C$223</f>
        <v>1.8916666666666666</v>
      </c>
      <c r="D219" s="2">
        <f>Raw!D219/Raw!D$223</f>
        <v>0.34886164623467603</v>
      </c>
      <c r="E219" s="2">
        <f>Raw!E219/Raw!E$223</f>
        <v>0.44473177772432043</v>
      </c>
      <c r="F219" s="2">
        <f>Raw!F219/Raw!F$223</f>
        <v>1.0536523472901937</v>
      </c>
      <c r="G219" s="2">
        <f>Raw!G219/Raw!G$223</f>
        <v>1.0321158690176322</v>
      </c>
      <c r="H219" s="2">
        <f>Raw!H219/Raw!H$223</f>
        <v>1.0849056603773586</v>
      </c>
      <c r="I219" s="2">
        <f>Raw!I219/Raw!I$223</f>
        <v>1.2962962962962963</v>
      </c>
      <c r="J219" s="2">
        <f>Raw!J219/Raw!J$223</f>
        <v>0.38224637681159418</v>
      </c>
      <c r="K219" s="2">
        <f>Raw!K219/Raw!K$223</f>
        <v>2.3923459863098944</v>
      </c>
      <c r="L219" s="2">
        <f>Raw!L219/Raw!L$223</f>
        <v>1.3234334400870142</v>
      </c>
      <c r="M219" s="2">
        <f>Raw!N219/Raw!N$223</f>
        <v>1.2220281429437336</v>
      </c>
    </row>
    <row r="220" spans="1:13" x14ac:dyDescent="0.2">
      <c r="A220" s="1">
        <v>36800</v>
      </c>
      <c r="B220" s="2">
        <f>Raw!B220/Raw!B$223</f>
        <v>1.1024890190336749</v>
      </c>
      <c r="C220" s="2">
        <f>Raw!C220/Raw!C$223</f>
        <v>1.6541666666666666</v>
      </c>
      <c r="D220" s="2">
        <f>Raw!D220/Raw!D$223</f>
        <v>0.49176882661996496</v>
      </c>
      <c r="E220" s="2">
        <f>Raw!E220/Raw!E$223</f>
        <v>0.5849771469809959</v>
      </c>
      <c r="F220" s="2">
        <f>Raw!F220/Raw!F$223</f>
        <v>1.0382454232372664</v>
      </c>
      <c r="G220" s="2">
        <f>Raw!G220/Raw!G$223</f>
        <v>1.0214105793450881</v>
      </c>
      <c r="H220" s="2">
        <f>Raw!H220/Raw!H$223</f>
        <v>1.0919811320754718</v>
      </c>
      <c r="I220" s="2">
        <f>Raw!I220/Raw!I$223</f>
        <v>1.2222222222222223</v>
      </c>
      <c r="J220" s="2">
        <f>Raw!J220/Raw!J$223</f>
        <v>0.47833054626532884</v>
      </c>
      <c r="K220" s="2">
        <f>Raw!K220/Raw!K$223</f>
        <v>2.3405413814561298</v>
      </c>
      <c r="L220" s="2">
        <f>Raw!L220/Raw!L$223</f>
        <v>1.2808628920176444</v>
      </c>
      <c r="M220" s="2">
        <f>Raw!N220/Raw!N$223</f>
        <v>1.1147290964668157</v>
      </c>
    </row>
    <row r="221" spans="1:13" x14ac:dyDescent="0.2">
      <c r="A221" s="1">
        <v>36770</v>
      </c>
      <c r="B221" s="2">
        <f>Raw!B221/Raw!B$223</f>
        <v>1.1024890190336749</v>
      </c>
      <c r="C221" s="2">
        <f>Raw!C221/Raw!C$223</f>
        <v>1.6791666666666667</v>
      </c>
      <c r="D221" s="2">
        <f>Raw!D221/Raw!D$223</f>
        <v>0.79509632224168125</v>
      </c>
      <c r="E221" s="2">
        <f>Raw!E221/Raw!E$223</f>
        <v>0.82036324272311756</v>
      </c>
      <c r="F221" s="2">
        <f>Raw!F221/Raw!F$223</f>
        <v>1.0567337321007793</v>
      </c>
      <c r="G221" s="2">
        <f>Raw!G221/Raw!G$223</f>
        <v>1.0409319899244331</v>
      </c>
      <c r="H221" s="2">
        <f>Raw!H221/Raw!H$223</f>
        <v>1.0188679245283019</v>
      </c>
      <c r="I221" s="2">
        <f>Raw!I221/Raw!I$223</f>
        <v>1.0740740740740742</v>
      </c>
      <c r="J221" s="2">
        <f>Raw!J221/Raw!J$223</f>
        <v>0.65948996655518388</v>
      </c>
      <c r="K221" s="2">
        <f>Raw!K221/Raw!K$223</f>
        <v>2.0336029869321721</v>
      </c>
      <c r="L221" s="2">
        <f>Raw!L221/Raw!L$223</f>
        <v>1.0977400447156929</v>
      </c>
      <c r="M221" s="2">
        <f>Raw!N221/Raw!N$223</f>
        <v>1.2580834381578689</v>
      </c>
    </row>
    <row r="222" spans="1:13" x14ac:dyDescent="0.2">
      <c r="A222" s="1">
        <v>36739</v>
      </c>
      <c r="B222" s="2">
        <f>Raw!B222/Raw!B$223</f>
        <v>1.0263543191800879</v>
      </c>
      <c r="C222" s="2">
        <f>Raw!C222/Raw!C$223</f>
        <v>1.2083333333333333</v>
      </c>
      <c r="D222" s="2">
        <f>Raw!D222/Raw!D$223</f>
        <v>0.98003502626970229</v>
      </c>
      <c r="E222" s="2">
        <f>Raw!E222/Raw!E$223</f>
        <v>0.95008419533317301</v>
      </c>
      <c r="F222" s="2">
        <f>Raw!F222/Raw!F$223</f>
        <v>1.0864600326264273</v>
      </c>
      <c r="G222" s="2">
        <f>Raw!G222/Raw!G$223</f>
        <v>1.0264483627204031</v>
      </c>
      <c r="H222" s="2">
        <f>Raw!H222/Raw!H$223</f>
        <v>0.91745283018867929</v>
      </c>
      <c r="I222" s="2">
        <f>Raw!I222/Raw!I$223</f>
        <v>1.0740740740740742</v>
      </c>
      <c r="J222" s="2">
        <f>Raw!J222/Raw!J$223</f>
        <v>0.85249442586399105</v>
      </c>
      <c r="K222" s="2">
        <f>Raw!K222/Raw!K$223</f>
        <v>1.308338518979465</v>
      </c>
      <c r="L222" s="2">
        <f>Raw!L222/Raw!L$223</f>
        <v>0.93552480512417668</v>
      </c>
      <c r="M222" s="2">
        <f>Raw!N222/Raw!N$223</f>
        <v>1.1327502264861729</v>
      </c>
    </row>
    <row r="223" spans="1:13" x14ac:dyDescent="0.2">
      <c r="A223" s="1">
        <v>36708</v>
      </c>
      <c r="B223" s="2">
        <f>Raw!B223/Raw!B$223</f>
        <v>1</v>
      </c>
      <c r="C223" s="2">
        <f>Raw!C223/Raw!C$223</f>
        <v>1</v>
      </c>
      <c r="D223" s="2">
        <f>Raw!D223/Raw!D$223</f>
        <v>1</v>
      </c>
      <c r="E223" s="2">
        <f>Raw!E223/Raw!E$223</f>
        <v>1</v>
      </c>
      <c r="F223" s="2">
        <f>Raw!F223/Raw!F$223</f>
        <v>1</v>
      </c>
      <c r="G223" s="2">
        <f>Raw!G223/Raw!G$223</f>
        <v>1</v>
      </c>
      <c r="H223" s="2">
        <f>Raw!H223/Raw!H$223</f>
        <v>1</v>
      </c>
      <c r="I223" s="2">
        <f>Raw!I223/Raw!I$223</f>
        <v>1</v>
      </c>
      <c r="J223" s="2">
        <f>Raw!J223/Raw!J$223</f>
        <v>1</v>
      </c>
      <c r="K223" s="2">
        <f>Raw!K223/Raw!K$223</f>
        <v>1</v>
      </c>
      <c r="L223" s="2">
        <f>Raw!L223/Raw!L$223</f>
        <v>1</v>
      </c>
      <c r="M223" s="2">
        <f>Raw!N223/Raw!N$223</f>
        <v>1</v>
      </c>
    </row>
    <row r="224" spans="1:13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0D78-753A-A544-846C-655C316638BF}">
  <dimension ref="A1:M397"/>
  <sheetViews>
    <sheetView topLeftCell="A63" workbookViewId="0">
      <selection activeCell="C1" activeCellId="1" sqref="A1:A1048576 C1:M1048576"/>
    </sheetView>
  </sheetViews>
  <sheetFormatPr baseColWidth="10" defaultColWidth="8.83203125" defaultRowHeight="15" x14ac:dyDescent="0.2"/>
  <cols>
    <col min="2" max="2" width="14.5" bestFit="1" customWidth="1"/>
    <col min="3" max="3" width="17.33203125" customWidth="1"/>
    <col min="4" max="4" width="15.6640625" bestFit="1" customWidth="1"/>
    <col min="5" max="5" width="14.5" bestFit="1" customWidth="1"/>
    <col min="6" max="7" width="13.5" bestFit="1" customWidth="1"/>
    <col min="8" max="8" width="15.33203125" customWidth="1"/>
    <col min="9" max="9" width="13.6640625" customWidth="1"/>
    <col min="10" max="11" width="18.33203125" bestFit="1" customWidth="1"/>
    <col min="12" max="12" width="18.6640625" bestFit="1" customWidth="1"/>
    <col min="13" max="13" width="17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2">
      <c r="A2" s="1">
        <v>43739</v>
      </c>
      <c r="B2" s="2">
        <f>AVERAGE(Index!B2:'Index'!B12)</f>
        <v>32.796486090775986</v>
      </c>
      <c r="C2" s="2">
        <f>AVERAGE(Index!C2:'Index'!C12)</f>
        <v>2.895833333333333</v>
      </c>
      <c r="D2" s="2">
        <f>AVERAGE(Index!D2:'Index'!D12)</f>
        <v>1.0767393727113517</v>
      </c>
      <c r="E2" s="2">
        <f>AVERAGE(Index!E2:'Index'!E12)</f>
        <v>8.3839963260218244</v>
      </c>
      <c r="F2" s="2">
        <f>AVERAGE(Index!F2:'Index'!F12)</f>
        <v>4.6230658954965644</v>
      </c>
      <c r="G2" s="2">
        <f>AVERAGE(Index!G2:'Index'!G12)</f>
        <v>2.7570414472177696</v>
      </c>
      <c r="H2" s="2">
        <f>AVERAGE(Index!H2:'Index'!H12)</f>
        <v>6.0484562607204131</v>
      </c>
      <c r="I2" s="2">
        <f>AVERAGE(Index!I2:'Index'!I12)</f>
        <v>8.6262626262626263</v>
      </c>
      <c r="J2" s="2">
        <f>AVERAGE(Index!J2:'Index'!J12)</f>
        <v>5.0162156683895809</v>
      </c>
      <c r="K2" s="2">
        <f>AVERAGE(Index!K2:'Index'!K12)</f>
        <v>10.301946031566445</v>
      </c>
      <c r="L2" s="2">
        <f>AVERAGE(Index!L2:'Index'!L12)</f>
        <v>5.382088453573135</v>
      </c>
      <c r="M2" s="2">
        <f>AVERAGE(Index!M2:'Index'!M12)</f>
        <v>14.445242486850766</v>
      </c>
    </row>
    <row r="3" spans="1:13" x14ac:dyDescent="0.2">
      <c r="A3" s="1">
        <v>43709</v>
      </c>
      <c r="B3" s="2">
        <f>AVERAGE(Index!B3:'Index'!B13)</f>
        <v>32.910954345800604</v>
      </c>
      <c r="C3" s="2">
        <f>AVERAGE(Index!C3:'Index'!C13)</f>
        <v>2.9477272727272723</v>
      </c>
      <c r="D3" s="2">
        <f>AVERAGE(Index!D3:'Index'!D13)</f>
        <v>1.1108422225760231</v>
      </c>
      <c r="E3" s="2">
        <f>AVERAGE(Index!E3:'Index'!E13)</f>
        <v>8.5596584075054114</v>
      </c>
      <c r="F3" s="2">
        <f>AVERAGE(Index!F3:'Index'!F13)</f>
        <v>4.6858470512630381</v>
      </c>
      <c r="G3" s="2">
        <f>AVERAGE(Index!G3:'Index'!G13)</f>
        <v>2.808564231738035</v>
      </c>
      <c r="H3" s="2">
        <f>AVERAGE(Index!H3:'Index'!H13)</f>
        <v>6.0934819897084047</v>
      </c>
      <c r="I3" s="2">
        <f>AVERAGE(Index!I3:'Index'!I13)</f>
        <v>8.7272727272727284</v>
      </c>
      <c r="J3" s="2">
        <f>AVERAGE(Index!J3:'Index'!J13)</f>
        <v>5.0266038309516565</v>
      </c>
      <c r="K3" s="2">
        <f>AVERAGE(Index!K3:'Index'!K13)</f>
        <v>10.147225207897268</v>
      </c>
      <c r="L3" s="2">
        <f>AVERAGE(Index!L3:'Index'!L13)</f>
        <v>5.3922511110256588</v>
      </c>
      <c r="M3" s="2">
        <f>AVERAGE(Index!M3:'Index'!M13)</f>
        <v>14.510354373093975</v>
      </c>
    </row>
    <row r="4" spans="1:13" x14ac:dyDescent="0.2">
      <c r="A4" s="1">
        <v>43678</v>
      </c>
      <c r="B4" s="2">
        <f>AVERAGE(Index!B4:'Index'!B14)</f>
        <v>32.972181551976568</v>
      </c>
      <c r="C4" s="2">
        <f>AVERAGE(Index!C4:'Index'!C14)</f>
        <v>2.9128787878787885</v>
      </c>
      <c r="D4" s="2">
        <f>AVERAGE(Index!D4:'Index'!D14)</f>
        <v>1.1500398025792071</v>
      </c>
      <c r="E4" s="2">
        <f>AVERAGE(Index!E4:'Index'!E14)</f>
        <v>8.5643055525182064</v>
      </c>
      <c r="F4" s="2">
        <f>AVERAGE(Index!F4:'Index'!F14)</f>
        <v>4.7056206436304313</v>
      </c>
      <c r="G4" s="2">
        <f>AVERAGE(Index!G4:'Index'!G14)</f>
        <v>2.8223036409434394</v>
      </c>
      <c r="H4" s="2">
        <f>AVERAGE(Index!H4:'Index'!H14)</f>
        <v>6.1063464837049741</v>
      </c>
      <c r="I4" s="2">
        <f>AVERAGE(Index!I4:'Index'!I14)</f>
        <v>8.7643097643097647</v>
      </c>
      <c r="J4" s="2">
        <f>AVERAGE(Index!J4:'Index'!J14)</f>
        <v>4.9992398905442377</v>
      </c>
      <c r="K4" s="2">
        <f>AVERAGE(Index!K4:'Index'!K14)</f>
        <v>10.03549810488205</v>
      </c>
      <c r="L4" s="2">
        <f>AVERAGE(Index!L4:'Index'!L14)</f>
        <v>5.3734639280593717</v>
      </c>
      <c r="M4" s="2">
        <f>AVERAGE(Index!M4:'Index'!M14)</f>
        <v>14.411214161414575</v>
      </c>
    </row>
    <row r="5" spans="1:13" x14ac:dyDescent="0.2">
      <c r="A5" s="1">
        <v>43647</v>
      </c>
      <c r="B5" s="2">
        <f>AVERAGE(Index!B5:'Index'!B15)</f>
        <v>32.989484892852374</v>
      </c>
      <c r="C5" s="2">
        <f>AVERAGE(Index!C5:'Index'!C15)</f>
        <v>2.9488636363636362</v>
      </c>
      <c r="D5" s="2">
        <f>AVERAGE(Index!D5:'Index'!D15)</f>
        <v>1.1685400413946825</v>
      </c>
      <c r="E5" s="2">
        <f>AVERAGE(Index!E5:'Index'!E15)</f>
        <v>8.5049861132372566</v>
      </c>
      <c r="F5" s="2">
        <f>AVERAGE(Index!F5:'Index'!F15)</f>
        <v>4.772191737933988</v>
      </c>
      <c r="G5" s="2">
        <f>AVERAGE(Index!G5:'Index'!G15)</f>
        <v>2.8326081978474926</v>
      </c>
      <c r="H5" s="2">
        <f>AVERAGE(Index!H5:'Index'!H15)</f>
        <v>6.181389365351631</v>
      </c>
      <c r="I5" s="2">
        <f>AVERAGE(Index!I5:'Index'!I15)</f>
        <v>8.9326599326599325</v>
      </c>
      <c r="J5" s="2">
        <f>AVERAGE(Index!J5:'Index'!J15)</f>
        <v>4.9675053207661897</v>
      </c>
      <c r="K5" s="2">
        <f>AVERAGE(Index!K5:'Index'!K15)</f>
        <v>9.8292979577982695</v>
      </c>
      <c r="L5" s="2">
        <f>AVERAGE(Index!L5:'Index'!L15)</f>
        <v>5.3324562319063498</v>
      </c>
      <c r="M5" s="2">
        <f>AVERAGE(Index!M5:'Index'!M15)</f>
        <v>14.370652843060638</v>
      </c>
    </row>
    <row r="6" spans="1:13" x14ac:dyDescent="0.2">
      <c r="A6" s="1">
        <v>43617</v>
      </c>
      <c r="B6" s="2">
        <f>AVERAGE(Index!B6:'Index'!B16)</f>
        <v>33.053374151470784</v>
      </c>
      <c r="C6" s="2">
        <f>AVERAGE(Index!C6:'Index'!C16)</f>
        <v>3.0670454545454549</v>
      </c>
      <c r="D6" s="2">
        <f>AVERAGE(Index!D6:'Index'!D16)</f>
        <v>1.1776787135806399</v>
      </c>
      <c r="E6" s="2">
        <f>AVERAGE(Index!E6:'Index'!E16)</f>
        <v>8.5216611629890444</v>
      </c>
      <c r="F6" s="2">
        <f>AVERAGE(Index!F6:'Index'!F16)</f>
        <v>4.8499678679124028</v>
      </c>
      <c r="G6" s="2">
        <f>AVERAGE(Index!G6:'Index'!G16)</f>
        <v>2.8400503778337534</v>
      </c>
      <c r="H6" s="2">
        <f>AVERAGE(Index!H6:'Index'!H16)</f>
        <v>6.2114065180102926</v>
      </c>
      <c r="I6" s="2">
        <f>AVERAGE(Index!I6:'Index'!I16)</f>
        <v>9.1717171717171748</v>
      </c>
      <c r="J6" s="2">
        <f>AVERAGE(Index!J6:'Index'!J16)</f>
        <v>4.9540767203810683</v>
      </c>
      <c r="K6" s="2">
        <f>AVERAGE(Index!K6:'Index'!K16)</f>
        <v>9.8957685127566908</v>
      </c>
      <c r="L6" s="2">
        <f>AVERAGE(Index!L6:'Index'!L16)</f>
        <v>5.3485791506215694</v>
      </c>
      <c r="M6" s="2">
        <f>AVERAGE(Index!M6:'Index'!M16)</f>
        <v>14.646285774890817</v>
      </c>
    </row>
    <row r="7" spans="1:13" x14ac:dyDescent="0.2">
      <c r="A7" s="1">
        <v>43586</v>
      </c>
      <c r="B7" s="2">
        <f>AVERAGE(Index!B7:'Index'!B17)</f>
        <v>32.92958871289764</v>
      </c>
      <c r="C7" s="2">
        <f>AVERAGE(Index!C7:'Index'!C17)</f>
        <v>3.0871212121212124</v>
      </c>
      <c r="D7" s="2">
        <f>AVERAGE(Index!D7:'Index'!D17)</f>
        <v>1.1639866263333865</v>
      </c>
      <c r="E7" s="2">
        <f>AVERAGE(Index!E7:'Index'!E17)</f>
        <v>8.3989218623570334</v>
      </c>
      <c r="F7" s="2">
        <f>AVERAGE(Index!F7:'Index'!F17)</f>
        <v>4.9310395966187146</v>
      </c>
      <c r="G7" s="2">
        <f>AVERAGE(Index!G7:'Index'!G17)</f>
        <v>2.8835585069841994</v>
      </c>
      <c r="H7" s="2">
        <f>AVERAGE(Index!H7:'Index'!H17)</f>
        <v>6.1149228130360225</v>
      </c>
      <c r="I7" s="2">
        <f>AVERAGE(Index!I7:'Index'!I17)</f>
        <v>9.1515151515151523</v>
      </c>
      <c r="J7" s="2">
        <f>AVERAGE(Index!J7:'Index'!J17)</f>
        <v>4.9614877875747432</v>
      </c>
      <c r="K7" s="2">
        <f>AVERAGE(Index!K7:'Index'!K17)</f>
        <v>9.7715958590258527</v>
      </c>
      <c r="L7" s="2">
        <f>AVERAGE(Index!L7:'Index'!L17)</f>
        <v>5.3900537796845729</v>
      </c>
      <c r="M7" s="2">
        <f>AVERAGE(Index!M7:'Index'!M17)</f>
        <v>14.783309168883141</v>
      </c>
    </row>
    <row r="8" spans="1:13" x14ac:dyDescent="0.2">
      <c r="A8" s="1">
        <v>43556</v>
      </c>
      <c r="B8" s="2">
        <f>AVERAGE(Index!B8:'Index'!B18)</f>
        <v>32.881671768933849</v>
      </c>
      <c r="C8" s="2">
        <f>AVERAGE(Index!C8:'Index'!C18)</f>
        <v>3.1621212121212126</v>
      </c>
      <c r="D8" s="2">
        <f>AVERAGE(Index!D8:'Index'!D18)</f>
        <v>1.1551663747810859</v>
      </c>
      <c r="E8" s="2">
        <f>AVERAGE(Index!E8:'Index'!E18)</f>
        <v>8.3996326021825194</v>
      </c>
      <c r="F8" s="2">
        <f>AVERAGE(Index!F8:'Index'!F18)</f>
        <v>5.0236459208726734</v>
      </c>
      <c r="G8" s="2">
        <f>AVERAGE(Index!G8:'Index'!G18)</f>
        <v>2.9448133730249606</v>
      </c>
      <c r="H8" s="2">
        <f>AVERAGE(Index!H8:'Index'!H18)</f>
        <v>6.0720411663807905</v>
      </c>
      <c r="I8" s="2">
        <f>AVERAGE(Index!I8:'Index'!I18)</f>
        <v>9.1616161616161591</v>
      </c>
      <c r="J8" s="2">
        <f>AVERAGE(Index!J8:'Index'!J18)</f>
        <v>4.9455254890037494</v>
      </c>
      <c r="K8" s="2">
        <f>AVERAGE(Index!K8:'Index'!K18)</f>
        <v>9.6834870170277778</v>
      </c>
      <c r="L8" s="2">
        <f>AVERAGE(Index!L8:'Index'!L18)</f>
        <v>5.3905207125945536</v>
      </c>
      <c r="M8" s="2">
        <f>AVERAGE(Index!M8:'Index'!M18)</f>
        <v>15.02385970359196</v>
      </c>
    </row>
    <row r="9" spans="1:13" x14ac:dyDescent="0.2">
      <c r="A9" s="1">
        <v>43525</v>
      </c>
      <c r="B9" s="2">
        <f>AVERAGE(Index!B9:'Index'!B19)</f>
        <v>32.934912817782511</v>
      </c>
      <c r="C9" s="2">
        <f>AVERAGE(Index!C9:'Index'!C19)</f>
        <v>3.2636363636363637</v>
      </c>
      <c r="D9" s="2">
        <f>AVERAGE(Index!D9:'Index'!D19)</f>
        <v>1.1692087247253622</v>
      </c>
      <c r="E9" s="2">
        <f>AVERAGE(Index!E9:'Index'!E19)</f>
        <v>8.5181621361558815</v>
      </c>
      <c r="F9" s="2">
        <f>AVERAGE(Index!F9:'Index'!F19)</f>
        <v>5.1309176594657826</v>
      </c>
      <c r="G9" s="2">
        <f>AVERAGE(Index!G9:'Index'!G19)</f>
        <v>2.998053583695901</v>
      </c>
      <c r="H9" s="2">
        <f>AVERAGE(Index!H9:'Index'!H19)</f>
        <v>6.084905660377359</v>
      </c>
      <c r="I9" s="2">
        <f>AVERAGE(Index!I9:'Index'!I19)</f>
        <v>9.2255892255892249</v>
      </c>
      <c r="J9" s="2">
        <f>AVERAGE(Index!J9:'Index'!J19)</f>
        <v>4.9168946995033957</v>
      </c>
      <c r="K9" s="2">
        <f>AVERAGE(Index!K9:'Index'!K19)</f>
        <v>9.6996096622730121</v>
      </c>
      <c r="L9" s="2">
        <f>AVERAGE(Index!L9:'Index'!L19)</f>
        <v>5.3946681755008532</v>
      </c>
      <c r="M9" s="2">
        <f>AVERAGE(Index!M9:'Index'!M19)</f>
        <v>15.424254076899238</v>
      </c>
    </row>
    <row r="10" spans="1:13" x14ac:dyDescent="0.2">
      <c r="A10" s="1">
        <v>43435</v>
      </c>
      <c r="B10" s="2">
        <f>AVERAGE(Index!B10:'Index'!B20)</f>
        <v>33.480633568481295</v>
      </c>
      <c r="C10" s="2">
        <f>AVERAGE(Index!C10:'Index'!C20)</f>
        <v>3.4761363636363636</v>
      </c>
      <c r="D10" s="2">
        <f>AVERAGE(Index!D10:'Index'!D20)</f>
        <v>1.1517592740009552</v>
      </c>
      <c r="E10" s="2">
        <f>AVERAGE(Index!E10:'Index'!E20)</f>
        <v>8.4588426968749317</v>
      </c>
      <c r="F10" s="2">
        <f>AVERAGE(Index!F10:'Index'!F20)</f>
        <v>5.3444724570336311</v>
      </c>
      <c r="G10" s="2">
        <f>AVERAGE(Index!G10:'Index'!G20)</f>
        <v>3.1411724295855281</v>
      </c>
      <c r="H10" s="2">
        <f>AVERAGE(Index!H10:'Index'!H20)</f>
        <v>6.1449399656946833</v>
      </c>
      <c r="I10" s="2">
        <f>AVERAGE(Index!I10:'Index'!I20)</f>
        <v>9.6262626262626263</v>
      </c>
      <c r="J10" s="2">
        <f>AVERAGE(Index!J10:'Index'!J20)</f>
        <v>4.8691978311543531</v>
      </c>
      <c r="K10" s="2">
        <f>AVERAGE(Index!K10:'Index'!K20)</f>
        <v>9.773858686428694</v>
      </c>
      <c r="L10" s="2">
        <f>AVERAGE(Index!L10:'Index'!L20)</f>
        <v>5.4368020039661831</v>
      </c>
      <c r="M10" s="2">
        <f>AVERAGE(Index!M10:'Index'!M20)</f>
        <v>15.744361249741518</v>
      </c>
    </row>
    <row r="11" spans="1:13" x14ac:dyDescent="0.2">
      <c r="A11" s="1">
        <v>43405</v>
      </c>
      <c r="B11" s="2">
        <f>AVERAGE(Index!B11:'Index'!B21)</f>
        <v>33.736190602954878</v>
      </c>
      <c r="C11" s="2">
        <f>AVERAGE(Index!C11:'Index'!C21)</f>
        <v>3.5856060606060605</v>
      </c>
      <c r="D11" s="2">
        <f>AVERAGE(Index!D11:'Index'!D21)</f>
        <v>1.1603247890463302</v>
      </c>
      <c r="E11" s="2">
        <f>AVERAGE(Index!E11:'Index'!E21)</f>
        <v>8.5084304677761491</v>
      </c>
      <c r="F11" s="2">
        <f>AVERAGE(Index!F11:'Index'!F21)</f>
        <v>5.5338046039514222</v>
      </c>
      <c r="G11" s="2">
        <f>AVERAGE(Index!G11:'Index'!G21)</f>
        <v>3.2316235401877722</v>
      </c>
      <c r="H11" s="2">
        <f>AVERAGE(Index!H11:'Index'!H21)</f>
        <v>6.2542881646655237</v>
      </c>
      <c r="I11" s="2">
        <f>AVERAGE(Index!I11:'Index'!I21)</f>
        <v>9.8148148148148149</v>
      </c>
      <c r="J11" s="2">
        <f>AVERAGE(Index!J11:'Index'!J21)</f>
        <v>4.9726994020472288</v>
      </c>
      <c r="K11" s="2">
        <f>AVERAGE(Index!K11:'Index'!K21)</f>
        <v>9.7546246535045569</v>
      </c>
      <c r="L11" s="2">
        <f>AVERAGE(Index!L11:'Index'!L21)</f>
        <v>5.3511610149473476</v>
      </c>
      <c r="M11" s="2">
        <f>AVERAGE(Index!M11:'Index'!M21)</f>
        <v>15.919831893637708</v>
      </c>
    </row>
    <row r="12" spans="1:13" x14ac:dyDescent="0.2">
      <c r="A12" s="1">
        <v>43374</v>
      </c>
      <c r="B12" s="2">
        <f>AVERAGE(Index!B12:'Index'!B22)</f>
        <v>34.45494476241182</v>
      </c>
      <c r="C12" s="2">
        <f>AVERAGE(Index!C12:'Index'!C22)</f>
        <v>3.706439393939394</v>
      </c>
      <c r="D12" s="2">
        <f>AVERAGE(Index!D12:'Index'!D22)</f>
        <v>1.1932494825664703</v>
      </c>
      <c r="E12" s="2">
        <f>AVERAGE(Index!E12:'Index'!E22)</f>
        <v>8.704485315021758</v>
      </c>
      <c r="F12" s="2">
        <f>AVERAGE(Index!F12:'Index'!F22)</f>
        <v>5.7101191358940131</v>
      </c>
      <c r="G12" s="2">
        <f>AVERAGE(Index!G12:'Index'!G22)</f>
        <v>3.3215021754064575</v>
      </c>
      <c r="H12" s="2">
        <f>AVERAGE(Index!H12:'Index'!H22)</f>
        <v>6.3572041166380791</v>
      </c>
      <c r="I12" s="2">
        <f>AVERAGE(Index!I12:'Index'!I22)</f>
        <v>10.060606060606061</v>
      </c>
      <c r="J12" s="2">
        <f>AVERAGE(Index!J12:'Index'!J22)</f>
        <v>5.0399690888821329</v>
      </c>
      <c r="K12" s="2">
        <f>AVERAGE(Index!K12:'Index'!K22)</f>
        <v>9.7867285172823433</v>
      </c>
      <c r="L12" s="2">
        <f>AVERAGE(Index!L12:'Index'!L22)</f>
        <v>5.2750509506204715</v>
      </c>
      <c r="M12" s="2">
        <f>AVERAGE(Index!M12:'Index'!M22)</f>
        <v>16.012092495234757</v>
      </c>
    </row>
    <row r="13" spans="1:13" x14ac:dyDescent="0.2">
      <c r="A13" s="1">
        <v>43344</v>
      </c>
      <c r="B13" s="2">
        <f>AVERAGE(Index!B13:'Index'!B23)</f>
        <v>35.332091042193525</v>
      </c>
      <c r="C13" s="2">
        <f>AVERAGE(Index!C13:'Index'!C23)</f>
        <v>3.8875000000000002</v>
      </c>
      <c r="D13" s="2">
        <f>AVERAGE(Index!D13:'Index'!D23)</f>
        <v>1.2519344053494665</v>
      </c>
      <c r="E13" s="2">
        <f>AVERAGE(Index!E13:'Index'!E23)</f>
        <v>9.0719378047980399</v>
      </c>
      <c r="F13" s="2">
        <f>AVERAGE(Index!F13:'Index'!F23)</f>
        <v>5.8579267388402778</v>
      </c>
      <c r="G13" s="2">
        <f>AVERAGE(Index!G13:'Index'!G23)</f>
        <v>3.4159606136936107</v>
      </c>
      <c r="H13" s="2">
        <f>AVERAGE(Index!H13:'Index'!H23)</f>
        <v>6.4086620926243576</v>
      </c>
      <c r="I13" s="2">
        <f>AVERAGE(Index!I13:'Index'!I23)</f>
        <v>10.387205387205386</v>
      </c>
      <c r="J13" s="2">
        <f>AVERAGE(Index!J13:'Index'!J23)</f>
        <v>5.1420771257727775</v>
      </c>
      <c r="K13" s="2">
        <f>AVERAGE(Index!K13:'Index'!K23)</f>
        <v>9.8669174633704824</v>
      </c>
      <c r="L13" s="2">
        <f>AVERAGE(Index!L13:'Index'!L23)</f>
        <v>5.1867182307088049</v>
      </c>
      <c r="M13" s="2">
        <f>AVERAGE(Index!M13:'Index'!M23)</f>
        <v>16.207028803590127</v>
      </c>
    </row>
    <row r="14" spans="1:13" x14ac:dyDescent="0.2">
      <c r="A14" s="1">
        <v>43313</v>
      </c>
      <c r="B14" s="2">
        <f>AVERAGE(Index!B14:'Index'!B24)</f>
        <v>35.723412751231201</v>
      </c>
      <c r="C14" s="2">
        <f>AVERAGE(Index!C14:'Index'!C24)</f>
        <v>3.9590909090909094</v>
      </c>
      <c r="D14" s="2">
        <f>AVERAGE(Index!D14:'Index'!D24)</f>
        <v>1.3096959082948574</v>
      </c>
      <c r="E14" s="2">
        <f>AVERAGE(Index!E14:'Index'!E24)</f>
        <v>9.3017801299013705</v>
      </c>
      <c r="F14" s="2">
        <f>AVERAGE(Index!F14:'Index'!F24)</f>
        <v>5.986784649101125</v>
      </c>
      <c r="G14" s="2">
        <f>AVERAGE(Index!G14:'Index'!G24)</f>
        <v>3.5024043966109457</v>
      </c>
      <c r="H14" s="2">
        <f>AVERAGE(Index!H14:'Index'!H24)</f>
        <v>6.4301029159519736</v>
      </c>
      <c r="I14" s="2">
        <f>AVERAGE(Index!I14:'Index'!I24)</f>
        <v>10.619528619528619</v>
      </c>
      <c r="J14" s="2">
        <f>AVERAGE(Index!J14:'Index'!J24)</f>
        <v>5.2288562886388972</v>
      </c>
      <c r="K14" s="2">
        <f>AVERAGE(Index!K14:'Index'!K24)</f>
        <v>9.8362278667194669</v>
      </c>
      <c r="L14" s="2">
        <f>AVERAGE(Index!L14:'Index'!L24)</f>
        <v>5.0526535522607796</v>
      </c>
      <c r="M14" s="2">
        <f>AVERAGE(Index!M14:'Index'!M24)</f>
        <v>16.083755149634928</v>
      </c>
    </row>
    <row r="15" spans="1:13" x14ac:dyDescent="0.2">
      <c r="A15" s="1">
        <v>43282</v>
      </c>
      <c r="B15" s="2">
        <f>AVERAGE(Index!B15:'Index'!B25)</f>
        <v>36.028217755889791</v>
      </c>
      <c r="C15" s="2">
        <f>AVERAGE(Index!C15:'Index'!C25)</f>
        <v>4.1090909090909093</v>
      </c>
      <c r="D15" s="2">
        <f>AVERAGE(Index!D15:'Index'!D25)</f>
        <v>1.3335137716924057</v>
      </c>
      <c r="E15" s="2">
        <f>AVERAGE(Index!E15:'Index'!E25)</f>
        <v>9.4520742668445354</v>
      </c>
      <c r="F15" s="2">
        <f>AVERAGE(Index!F15:'Index'!F25)</f>
        <v>6.1425016889943489</v>
      </c>
      <c r="G15" s="2">
        <f>AVERAGE(Index!G15:'Index'!G25)</f>
        <v>3.603160064117243</v>
      </c>
      <c r="H15" s="2">
        <f>AVERAGE(Index!H15:'Index'!H25)</f>
        <v>6.5951972555746146</v>
      </c>
      <c r="I15" s="2">
        <f>AVERAGE(Index!I15:'Index'!I25)</f>
        <v>10.952861952861953</v>
      </c>
      <c r="J15" s="2">
        <f>AVERAGE(Index!J15:'Index'!J25)</f>
        <v>5.3286839971622575</v>
      </c>
      <c r="K15" s="2">
        <f>AVERAGE(Index!K15:'Index'!K25)</f>
        <v>9.7747072467047573</v>
      </c>
      <c r="L15" s="2">
        <f>AVERAGE(Index!L15:'Index'!L25)</f>
        <v>4.8850246375776623</v>
      </c>
      <c r="M15" s="2">
        <f>AVERAGE(Index!M15:'Index'!M25)</f>
        <v>16.00547655120069</v>
      </c>
    </row>
    <row r="16" spans="1:13" x14ac:dyDescent="0.2">
      <c r="A16" s="1">
        <v>43252</v>
      </c>
      <c r="B16" s="2">
        <f>AVERAGE(Index!B16:'Index'!B26)</f>
        <v>36.74830294156795</v>
      </c>
      <c r="C16" s="2">
        <f>AVERAGE(Index!C16:'Index'!C26)</f>
        <v>4.3560606060606055</v>
      </c>
      <c r="D16" s="2">
        <f>AVERAGE(Index!D16:'Index'!D26)</f>
        <v>1.3489890144881387</v>
      </c>
      <c r="E16" s="2">
        <f>AVERAGE(Index!E16:'Index'!E26)</f>
        <v>9.6791829772344578</v>
      </c>
      <c r="F16" s="2">
        <f>AVERAGE(Index!F16:'Index'!F26)</f>
        <v>6.3064577257073182</v>
      </c>
      <c r="G16" s="2">
        <f>AVERAGE(Index!G16:'Index'!G26)</f>
        <v>3.7256697961987637</v>
      </c>
      <c r="H16" s="2">
        <f>AVERAGE(Index!H16:'Index'!H26)</f>
        <v>6.816037735849056</v>
      </c>
      <c r="I16" s="2">
        <f>AVERAGE(Index!I16:'Index'!I26)</f>
        <v>11.383838383838382</v>
      </c>
      <c r="J16" s="2">
        <f>AVERAGE(Index!J16:'Index'!J26)</f>
        <v>5.4678473700212828</v>
      </c>
      <c r="K16" s="2">
        <f>AVERAGE(Index!K16:'Index'!K26)</f>
        <v>9.9199524806245414</v>
      </c>
      <c r="L16" s="2">
        <f>AVERAGE(Index!L16:'Index'!L26)</f>
        <v>4.8280862892017646</v>
      </c>
      <c r="M16" s="2">
        <f>AVERAGE(Index!M16:'Index'!M26)</f>
        <v>16.173038991172223</v>
      </c>
    </row>
    <row r="17" spans="1:13" x14ac:dyDescent="0.2">
      <c r="A17" s="1">
        <v>43221</v>
      </c>
      <c r="B17" s="2">
        <f>AVERAGE(Index!B17:'Index'!B27)</f>
        <v>36.970584320511115</v>
      </c>
      <c r="C17" s="2">
        <f>AVERAGE(Index!C17:'Index'!C27)</f>
        <v>4.456818181818182</v>
      </c>
      <c r="D17" s="2">
        <f>AVERAGE(Index!D17:'Index'!D27)</f>
        <v>1.3439898105397232</v>
      </c>
      <c r="E17" s="2">
        <f>AVERAGE(Index!E17:'Index'!E27)</f>
        <v>9.6263695409714174</v>
      </c>
      <c r="F17" s="2">
        <f>AVERAGE(Index!F17:'Index'!F27)</f>
        <v>6.3842338556857303</v>
      </c>
      <c r="G17" s="2">
        <f>AVERAGE(Index!G17:'Index'!G27)</f>
        <v>3.8098236775818637</v>
      </c>
      <c r="H17" s="2">
        <f>AVERAGE(Index!H17:'Index'!H27)</f>
        <v>6.9103773584905666</v>
      </c>
      <c r="I17" s="2">
        <f>AVERAGE(Index!I17:'Index'!I27)</f>
        <v>11.528619528619528</v>
      </c>
      <c r="J17" s="2">
        <f>AVERAGE(Index!J17:'Index'!J27)</f>
        <v>5.5536763960676998</v>
      </c>
      <c r="K17" s="2">
        <f>AVERAGE(Index!K17:'Index'!K27)</f>
        <v>9.988120156135091</v>
      </c>
      <c r="L17" s="2">
        <f>AVERAGE(Index!L17:'Index'!L27)</f>
        <v>4.7692527425441789</v>
      </c>
      <c r="M17" s="2">
        <f>AVERAGE(Index!M17:'Index'!M27)</f>
        <v>16.067779949648671</v>
      </c>
    </row>
    <row r="18" spans="1:13" x14ac:dyDescent="0.2">
      <c r="A18" s="1">
        <v>43191</v>
      </c>
      <c r="B18" s="2">
        <f>AVERAGE(Index!B18:'Index'!B28)</f>
        <v>37.087714627978166</v>
      </c>
      <c r="C18" s="2">
        <f>AVERAGE(Index!C18:'Index'!C28)</f>
        <v>4.5662878787878789</v>
      </c>
      <c r="D18" s="2">
        <f>AVERAGE(Index!D18:'Index'!D28)</f>
        <v>1.3307116701162238</v>
      </c>
      <c r="E18" s="2">
        <f>AVERAGE(Index!E18:'Index'!E28)</f>
        <v>9.6672644170839988</v>
      </c>
      <c r="F18" s="2">
        <f>AVERAGE(Index!F18:'Index'!F28)</f>
        <v>6.4666238238832028</v>
      </c>
      <c r="G18" s="2">
        <f>AVERAGE(Index!G18:'Index'!G28)</f>
        <v>3.8699335928555074</v>
      </c>
      <c r="H18" s="2">
        <f>AVERAGE(Index!H18:'Index'!H28)</f>
        <v>7.0390222984562607</v>
      </c>
      <c r="I18" s="2">
        <f>AVERAGE(Index!I18:'Index'!I28)</f>
        <v>11.663299663299664</v>
      </c>
      <c r="J18" s="2">
        <f>AVERAGE(Index!J18:'Index'!J28)</f>
        <v>5.6021967163271507</v>
      </c>
      <c r="K18" s="2">
        <f>AVERAGE(Index!K18:'Index'!K28)</f>
        <v>10.08004751937546</v>
      </c>
      <c r="L18" s="2">
        <f>AVERAGE(Index!L18:'Index'!L28)</f>
        <v>4.6918242794126535</v>
      </c>
      <c r="M18" s="2">
        <f>AVERAGE(Index!M18:'Index'!M28)</f>
        <v>15.947057042520152</v>
      </c>
    </row>
    <row r="19" spans="1:13" x14ac:dyDescent="0.2">
      <c r="A19" s="1">
        <v>43160</v>
      </c>
      <c r="B19" s="2">
        <f>AVERAGE(Index!B19:'Index'!B29)</f>
        <v>37.496339677891648</v>
      </c>
      <c r="C19" s="2">
        <f>AVERAGE(Index!C19:'Index'!C29)</f>
        <v>4.728409090909091</v>
      </c>
      <c r="D19" s="2">
        <f>AVERAGE(Index!D19:'Index'!D29)</f>
        <v>1.338576659767553</v>
      </c>
      <c r="E19" s="2">
        <f>AVERAGE(Index!E19:'Index'!E29)</f>
        <v>9.8591641699652275</v>
      </c>
      <c r="F19" s="2">
        <f>AVERAGE(Index!F19:'Index'!F29)</f>
        <v>6.5705999637484132</v>
      </c>
      <c r="G19" s="2">
        <f>AVERAGE(Index!G19:'Index'!G29)</f>
        <v>3.9214563773757734</v>
      </c>
      <c r="H19" s="2">
        <f>AVERAGE(Index!H19:'Index'!H29)</f>
        <v>7.1290737564322484</v>
      </c>
      <c r="I19" s="2">
        <f>AVERAGE(Index!I19:'Index'!I29)</f>
        <v>11.949494949494948</v>
      </c>
      <c r="J19" s="2">
        <f>AVERAGE(Index!J19:'Index'!J29)</f>
        <v>5.710829026046417</v>
      </c>
      <c r="K19" s="2">
        <f>AVERAGE(Index!K19:'Index'!K29)</f>
        <v>10.272387848616846</v>
      </c>
      <c r="L19" s="2">
        <f>AVERAGE(Index!L19:'Index'!L29)</f>
        <v>4.658919242579886</v>
      </c>
      <c r="M19" s="2">
        <f>AVERAGE(Index!M19:'Index'!M29)</f>
        <v>16.079993316510055</v>
      </c>
    </row>
    <row r="20" spans="1:13" x14ac:dyDescent="0.2">
      <c r="A20" s="1">
        <v>43070</v>
      </c>
      <c r="B20" s="2">
        <f>AVERAGE(Index!B20:'Index'!B30)</f>
        <v>38.440037268734187</v>
      </c>
      <c r="C20" s="2">
        <f>AVERAGE(Index!C20:'Index'!C30)</f>
        <v>4.938257575757576</v>
      </c>
      <c r="D20" s="2">
        <f>AVERAGE(Index!D20:'Index'!D30)</f>
        <v>1.3188345804808153</v>
      </c>
      <c r="E20" s="2">
        <f>AVERAGE(Index!E20:'Index'!E30)</f>
        <v>9.8159183851991152</v>
      </c>
      <c r="F20" s="2">
        <f>AVERAGE(Index!F20:'Index'!F30)</f>
        <v>6.7106629096841175</v>
      </c>
      <c r="G20" s="2">
        <f>AVERAGE(Index!G20:'Index'!G30)</f>
        <v>4.0250744217998635</v>
      </c>
      <c r="H20" s="2">
        <f>AVERAGE(Index!H20:'Index'!H30)</f>
        <v>7.1054888507718692</v>
      </c>
      <c r="I20" s="2">
        <f>AVERAGE(Index!I20:'Index'!I30)</f>
        <v>12.245791245791247</v>
      </c>
      <c r="J20" s="2">
        <f>AVERAGE(Index!J20:'Index'!J30)</f>
        <v>5.7016443701226303</v>
      </c>
      <c r="K20" s="2">
        <f>AVERAGE(Index!K20:'Index'!K30)</f>
        <v>10.356253889234599</v>
      </c>
      <c r="L20" s="2">
        <f>AVERAGE(Index!L20:'Index'!L30)</f>
        <v>4.6719933640593503</v>
      </c>
      <c r="M20" s="2">
        <f>AVERAGE(Index!M20:'Index'!M30)</f>
        <v>16.317637007100021</v>
      </c>
    </row>
    <row r="21" spans="1:13" x14ac:dyDescent="0.2">
      <c r="A21" s="1">
        <v>43040</v>
      </c>
      <c r="B21" s="2">
        <f>AVERAGE(Index!B21:'Index'!B31)</f>
        <v>38.643684280580324</v>
      </c>
      <c r="C21" s="2">
        <f>AVERAGE(Index!C21:'Index'!C31)</f>
        <v>4.9689393939393947</v>
      </c>
      <c r="D21" s="2">
        <f>AVERAGE(Index!D21:'Index'!D31)</f>
        <v>1.318420633657061</v>
      </c>
      <c r="E21" s="2">
        <f>AVERAGE(Index!E21:'Index'!E31)</f>
        <v>9.8265794825814048</v>
      </c>
      <c r="F21" s="2">
        <f>AVERAGE(Index!F21:'Index'!F31)</f>
        <v>6.7544943727651718</v>
      </c>
      <c r="G21" s="2">
        <f>AVERAGE(Index!G21:'Index'!G31)</f>
        <v>4.0170597664300436</v>
      </c>
      <c r="H21" s="2">
        <f>AVERAGE(Index!H21:'Index'!H31)</f>
        <v>7.0433104631217835</v>
      </c>
      <c r="I21" s="2">
        <f>AVERAGE(Index!I21:'Index'!I31)</f>
        <v>12.124579124579123</v>
      </c>
      <c r="J21" s="2">
        <f>AVERAGE(Index!J21:'Index'!J31)</f>
        <v>5.7708776730515865</v>
      </c>
      <c r="K21" s="2">
        <f>AVERAGE(Index!K21:'Index'!K31)</f>
        <v>10.424421564745149</v>
      </c>
      <c r="L21" s="2">
        <f>AVERAGE(Index!L21:'Index'!L31)</f>
        <v>4.6062931569608709</v>
      </c>
      <c r="M21" s="2">
        <f>AVERAGE(Index!M21:'Index'!M31)</f>
        <v>16.245577372357488</v>
      </c>
    </row>
    <row r="22" spans="1:13" x14ac:dyDescent="0.2">
      <c r="A22" s="1">
        <v>43009</v>
      </c>
      <c r="B22" s="2">
        <f>AVERAGE(Index!B22:'Index'!B32)</f>
        <v>38.822041794223345</v>
      </c>
      <c r="C22" s="2">
        <f>AVERAGE(Index!C22:'Index'!C32)</f>
        <v>4.9590909090909099</v>
      </c>
      <c r="D22" s="2">
        <f>AVERAGE(Index!D22:'Index'!D32)</f>
        <v>1.3390542907180387</v>
      </c>
      <c r="E22" s="2">
        <f>AVERAGE(Index!E22:'Index'!E32)</f>
        <v>9.8848601482712599</v>
      </c>
      <c r="F22" s="2">
        <f>AVERAGE(Index!F22:'Index'!F32)</f>
        <v>6.767511987740372</v>
      </c>
      <c r="G22" s="2">
        <f>AVERAGE(Index!G22:'Index'!G32)</f>
        <v>4.0296542248683309</v>
      </c>
      <c r="H22" s="2">
        <f>AVERAGE(Index!H22:'Index'!H32)</f>
        <v>7.0068610634648367</v>
      </c>
      <c r="I22" s="2">
        <f>AVERAGE(Index!I22:'Index'!I32)</f>
        <v>12.033670033670035</v>
      </c>
      <c r="J22" s="2">
        <f>AVERAGE(Index!J22:'Index'!J32)</f>
        <v>5.7459840883753932</v>
      </c>
      <c r="K22" s="2">
        <f>AVERAGE(Index!K22:'Index'!K32)</f>
        <v>10.354981048820502</v>
      </c>
      <c r="L22" s="2">
        <f>AVERAGE(Index!L22:'Index'!L32)</f>
        <v>4.5407577497129736</v>
      </c>
      <c r="M22" s="2">
        <f>AVERAGE(Index!M22:'Index'!M32)</f>
        <v>16.063242523586261</v>
      </c>
    </row>
    <row r="23" spans="1:13" x14ac:dyDescent="0.2">
      <c r="A23" s="1">
        <v>42979</v>
      </c>
      <c r="B23" s="2">
        <f>AVERAGE(Index!B23:'Index'!B33)</f>
        <v>38.879275921735662</v>
      </c>
      <c r="C23" s="2">
        <f>AVERAGE(Index!C23:'Index'!C33)</f>
        <v>4.977651515151515</v>
      </c>
      <c r="D23" s="2">
        <f>AVERAGE(Index!D23:'Index'!D33)</f>
        <v>1.3763413469192807</v>
      </c>
      <c r="E23" s="2">
        <f>AVERAGE(Index!E23:'Index'!E33)</f>
        <v>10.052485402497428</v>
      </c>
      <c r="F23" s="2">
        <f>AVERAGE(Index!F23:'Index'!F33)</f>
        <v>6.7602616705389948</v>
      </c>
      <c r="G23" s="2">
        <f>AVERAGE(Index!G23:'Index'!G33)</f>
        <v>4.0170597664300436</v>
      </c>
      <c r="H23" s="2">
        <f>AVERAGE(Index!H23:'Index'!H33)</f>
        <v>6.9682675814751285</v>
      </c>
      <c r="I23" s="2">
        <f>AVERAGE(Index!I23:'Index'!I33)</f>
        <v>12.030303030303031</v>
      </c>
      <c r="J23" s="2">
        <f>AVERAGE(Index!J23:'Index'!J33)</f>
        <v>5.740473294821121</v>
      </c>
      <c r="K23" s="2">
        <f>AVERAGE(Index!K23:'Index'!K33)</f>
        <v>10.372376534479834</v>
      </c>
      <c r="L23" s="2">
        <f>AVERAGE(Index!L23:'Index'!L33)</f>
        <v>4.5281230945017272</v>
      </c>
      <c r="M23" s="2">
        <f>AVERAGE(Index!M23:'Index'!M33)</f>
        <v>15.980627359292686</v>
      </c>
    </row>
    <row r="24" spans="1:13" x14ac:dyDescent="0.2">
      <c r="A24" s="1">
        <v>42948</v>
      </c>
      <c r="B24" s="2">
        <f>AVERAGE(Index!B24:'Index'!B34)</f>
        <v>38.449354452282705</v>
      </c>
      <c r="C24" s="2">
        <f>AVERAGE(Index!C24:'Index'!C34)</f>
        <v>4.8731060606060597</v>
      </c>
      <c r="D24" s="2">
        <f>AVERAGE(Index!D24:'Index'!D34)</f>
        <v>1.4109855118611689</v>
      </c>
      <c r="E24" s="2">
        <f>AVERAGE(Index!E24:'Index'!E34)</f>
        <v>10.075447766090054</v>
      </c>
      <c r="F24" s="2">
        <f>AVERAGE(Index!F24:'Index'!F34)</f>
        <v>6.7307660619242995</v>
      </c>
      <c r="G24" s="2">
        <f>AVERAGE(Index!G24:'Index'!G34)</f>
        <v>3.9987405541561714</v>
      </c>
      <c r="H24" s="2">
        <f>AVERAGE(Index!H24:'Index'!H34)</f>
        <v>6.9361063464837063</v>
      </c>
      <c r="I24" s="2">
        <f>AVERAGE(Index!I24:'Index'!I34)</f>
        <v>11.919191919191919</v>
      </c>
      <c r="J24" s="2">
        <f>AVERAGE(Index!J24:'Index'!J34)</f>
        <v>5.682008209182122</v>
      </c>
      <c r="K24" s="2">
        <f>AVERAGE(Index!K24:'Index'!K34)</f>
        <v>10.24353679923064</v>
      </c>
      <c r="L24" s="2">
        <f>AVERAGE(Index!L24:'Index'!L34)</f>
        <v>4.4811551370860085</v>
      </c>
      <c r="M24" s="2">
        <f>AVERAGE(Index!M24:'Index'!M34)</f>
        <v>15.60255631640163</v>
      </c>
    </row>
    <row r="25" spans="1:13" x14ac:dyDescent="0.2">
      <c r="A25" s="1">
        <v>42917</v>
      </c>
      <c r="B25" s="2">
        <f>AVERAGE(Index!B25:'Index'!B35)</f>
        <v>38.318913882603482</v>
      </c>
      <c r="C25" s="2">
        <f>AVERAGE(Index!C25:'Index'!C35)</f>
        <v>4.855681818181818</v>
      </c>
      <c r="D25" s="2">
        <f>AVERAGE(Index!D25:'Index'!D35)</f>
        <v>1.4118452475720427</v>
      </c>
      <c r="E25" s="2">
        <f>AVERAGE(Index!E25:'Index'!E35)</f>
        <v>9.9785137883526129</v>
      </c>
      <c r="F25" s="2">
        <f>AVERAGE(Index!F25:'Index'!F35)</f>
        <v>6.7193962463130479</v>
      </c>
      <c r="G25" s="2">
        <f>AVERAGE(Index!G25:'Index'!G35)</f>
        <v>3.9930158003205865</v>
      </c>
      <c r="H25" s="2">
        <f>AVERAGE(Index!H25:'Index'!H35)</f>
        <v>6.9425385934819897</v>
      </c>
      <c r="I25" s="2">
        <f>AVERAGE(Index!I25:'Index'!I35)</f>
        <v>11.878787878787877</v>
      </c>
      <c r="J25" s="2">
        <f>AVERAGE(Index!J25:'Index'!J35)</f>
        <v>5.64203912029999</v>
      </c>
      <c r="K25" s="2">
        <f>AVERAGE(Index!K25:'Index'!K35)</f>
        <v>10.177914804548283</v>
      </c>
      <c r="L25" s="2">
        <f>AVERAGE(Index!L25:'Index'!L35)</f>
        <v>4.4120215997670824</v>
      </c>
      <c r="M25" s="2">
        <f>AVERAGE(Index!M25:'Index'!M35)</f>
        <v>15.404604734968222</v>
      </c>
    </row>
    <row r="26" spans="1:13" x14ac:dyDescent="0.2">
      <c r="A26" s="1">
        <v>42887</v>
      </c>
      <c r="B26" s="2">
        <f>AVERAGE(Index!B26:'Index'!B36)</f>
        <v>38.865965659523489</v>
      </c>
      <c r="C26" s="2">
        <f>AVERAGE(Index!C26:'Index'!C36)</f>
        <v>4.9147727272727275</v>
      </c>
      <c r="D26" s="2">
        <f>AVERAGE(Index!D26:'Index'!D36)</f>
        <v>1.4007642095207771</v>
      </c>
      <c r="E26" s="2">
        <f>AVERAGE(Index!E26:'Index'!E36)</f>
        <v>9.9196317274258092</v>
      </c>
      <c r="F26" s="2">
        <f>AVERAGE(Index!F26:'Index'!F36)</f>
        <v>6.7192314663766526</v>
      </c>
      <c r="G26" s="2">
        <f>AVERAGE(Index!G26:'Index'!G36)</f>
        <v>3.9953057018548206</v>
      </c>
      <c r="H26" s="2">
        <f>AVERAGE(Index!H26:'Index'!H36)</f>
        <v>6.9489708404802748</v>
      </c>
      <c r="I26" s="2">
        <f>AVERAGE(Index!I26:'Index'!I36)</f>
        <v>11.94949494949495</v>
      </c>
      <c r="J26" s="2">
        <f>AVERAGE(Index!J26:'Index'!J36)</f>
        <v>5.6740904023512719</v>
      </c>
      <c r="K26" s="2">
        <f>AVERAGE(Index!K26:'Index'!K36)</f>
        <v>10.236465463596765</v>
      </c>
      <c r="L26" s="2">
        <f>AVERAGE(Index!L26:'Index'!L36)</f>
        <v>4.4329786474326927</v>
      </c>
      <c r="M26" s="2">
        <f>AVERAGE(Index!M26:'Index'!M36)</f>
        <v>15.463513062727044</v>
      </c>
    </row>
    <row r="27" spans="1:13" x14ac:dyDescent="0.2">
      <c r="A27" s="1">
        <v>42856</v>
      </c>
      <c r="B27" s="2">
        <f>AVERAGE(Index!B27:'Index'!B37)</f>
        <v>38.237721283109281</v>
      </c>
      <c r="C27" s="2">
        <f>AVERAGE(Index!C27:'Index'!C37)</f>
        <v>4.8321969696969704</v>
      </c>
      <c r="D27" s="2">
        <f>AVERAGE(Index!D27:'Index'!D37)</f>
        <v>1.3739850342302182</v>
      </c>
      <c r="E27" s="2">
        <f>AVERAGE(Index!E27:'Index'!E37)</f>
        <v>9.6004548734883102</v>
      </c>
      <c r="F27" s="2">
        <f>AVERAGE(Index!F27:'Index'!F37)</f>
        <v>6.6457396147445076</v>
      </c>
      <c r="G27" s="2">
        <f>AVERAGE(Index!G27:'Index'!G37)</f>
        <v>3.9563773757728415</v>
      </c>
      <c r="H27" s="2">
        <f>AVERAGE(Index!H27:'Index'!H37)</f>
        <v>6.8310463121783878</v>
      </c>
      <c r="I27" s="2">
        <f>AVERAGE(Index!I27:'Index'!I37)</f>
        <v>11.713804713804713</v>
      </c>
      <c r="J27" s="2">
        <f>AVERAGE(Index!J27:'Index'!J37)</f>
        <v>5.6638922671531358</v>
      </c>
      <c r="K27" s="2">
        <f>AVERAGE(Index!K27:'Index'!K37)</f>
        <v>10.166176387396051</v>
      </c>
      <c r="L27" s="2">
        <f>AVERAGE(Index!L27:'Index'!L37)</f>
        <v>4.42229412378666</v>
      </c>
      <c r="M27" s="2">
        <f>AVERAGE(Index!M27:'Index'!M37)</f>
        <v>15.415967260379409</v>
      </c>
    </row>
    <row r="28" spans="1:13" x14ac:dyDescent="0.2">
      <c r="A28" s="1">
        <v>42826</v>
      </c>
      <c r="B28" s="2">
        <f>AVERAGE(Index!B28:'Index'!B38)</f>
        <v>37.976840143750834</v>
      </c>
      <c r="C28" s="2">
        <f>AVERAGE(Index!C28:'Index'!C38)</f>
        <v>4.8003787878787882</v>
      </c>
      <c r="D28" s="2">
        <f>AVERAGE(Index!D28:'Index'!D38)</f>
        <v>1.3508358541633496</v>
      </c>
      <c r="E28" s="2">
        <f>AVERAGE(Index!E28:'Index'!E38)</f>
        <v>9.5116123953025564</v>
      </c>
      <c r="F28" s="2">
        <f>AVERAGE(Index!F28:'Index'!F38)</f>
        <v>6.6098175886104107</v>
      </c>
      <c r="G28" s="2">
        <f>AVERAGE(Index!G28:'Index'!G38)</f>
        <v>3.9329058850469436</v>
      </c>
      <c r="H28" s="2">
        <f>AVERAGE(Index!H28:'Index'!H38)</f>
        <v>6.8096054888507727</v>
      </c>
      <c r="I28" s="2">
        <f>AVERAGE(Index!I28:'Index'!I38)</f>
        <v>11.595959595959595</v>
      </c>
      <c r="J28" s="2">
        <f>AVERAGE(Index!J28:'Index'!J38)</f>
        <v>5.6796011959055432</v>
      </c>
      <c r="K28" s="2">
        <f>AVERAGE(Index!K28:'Index'!K38)</f>
        <v>10.195027436782262</v>
      </c>
      <c r="L28" s="2">
        <f>AVERAGE(Index!L28:'Index'!L38)</f>
        <v>4.4833524684270945</v>
      </c>
      <c r="M28" s="2">
        <f>AVERAGE(Index!M28:'Index'!M38)</f>
        <v>15.43161480345622</v>
      </c>
    </row>
    <row r="29" spans="1:13" x14ac:dyDescent="0.2">
      <c r="A29" s="1">
        <v>42795</v>
      </c>
      <c r="B29" s="2">
        <f>AVERAGE(Index!B29:'Index'!B39)</f>
        <v>38.011446825502468</v>
      </c>
      <c r="C29" s="2">
        <f>AVERAGE(Index!C29:'Index'!C39)</f>
        <v>4.8458333333333341</v>
      </c>
      <c r="D29" s="2">
        <f>AVERAGE(Index!D29:'Index'!D39)</f>
        <v>1.3600382104760389</v>
      </c>
      <c r="E29" s="2">
        <f>AVERAGE(Index!E29:'Index'!E39)</f>
        <v>9.606578170446344</v>
      </c>
      <c r="F29" s="2">
        <f>AVERAGE(Index!F29:'Index'!F39)</f>
        <v>6.5999307924267132</v>
      </c>
      <c r="G29" s="2">
        <f>AVERAGE(Index!G29:'Index'!G39)</f>
        <v>3.9266086558277995</v>
      </c>
      <c r="H29" s="2">
        <f>AVERAGE(Index!H29:'Index'!H39)</f>
        <v>6.7624356775300178</v>
      </c>
      <c r="I29" s="2">
        <f>AVERAGE(Index!I29:'Index'!I39)</f>
        <v>11.555555555555555</v>
      </c>
      <c r="J29" s="2">
        <f>AVERAGE(Index!J29:'Index'!J39)</f>
        <v>5.7003141785750477</v>
      </c>
      <c r="K29" s="2">
        <f>AVERAGE(Index!K29:'Index'!K39)</f>
        <v>10.335888442609042</v>
      </c>
      <c r="L29" s="2">
        <f>AVERAGE(Index!L29:'Index'!L39)</f>
        <v>4.5671531924477717</v>
      </c>
      <c r="M29" s="2">
        <f>AVERAGE(Index!M29:'Index'!M39)</f>
        <v>15.642421437886503</v>
      </c>
    </row>
    <row r="30" spans="1:13" x14ac:dyDescent="0.2">
      <c r="A30" s="1">
        <v>42705</v>
      </c>
      <c r="B30" s="2">
        <f>AVERAGE(Index!B30:'Index'!B40)</f>
        <v>38.067349926793561</v>
      </c>
      <c r="C30" s="2">
        <f>AVERAGE(Index!C30:'Index'!C40)</f>
        <v>4.9083333333333341</v>
      </c>
      <c r="D30" s="2">
        <f>AVERAGE(Index!D30:'Index'!D40)</f>
        <v>1.3248208883935679</v>
      </c>
      <c r="E30" s="2">
        <f>AVERAGE(Index!E30:'Index'!E40)</f>
        <v>9.3711045990333943</v>
      </c>
      <c r="F30" s="2">
        <f>AVERAGE(Index!F30:'Index'!F40)</f>
        <v>6.657933330037733</v>
      </c>
      <c r="G30" s="2">
        <f>AVERAGE(Index!G30:'Index'!G40)</f>
        <v>3.9575223265399591</v>
      </c>
      <c r="H30" s="2">
        <f>AVERAGE(Index!H30:'Index'!H40)</f>
        <v>6.7174099485420236</v>
      </c>
      <c r="I30" s="2">
        <f>AVERAGE(Index!I30:'Index'!I40)</f>
        <v>11.494949494949493</v>
      </c>
      <c r="J30" s="2">
        <f>AVERAGE(Index!J30:'Index'!J40)</f>
        <v>5.5286561264822129</v>
      </c>
      <c r="K30" s="2">
        <f>AVERAGE(Index!K30:'Index'!K40)</f>
        <v>10.206483000509136</v>
      </c>
      <c r="L30" s="2">
        <f>AVERAGE(Index!L30:'Index'!L40)</f>
        <v>4.6224710089596179</v>
      </c>
      <c r="M30" s="2">
        <f>AVERAGE(Index!M30:'Index'!M40)</f>
        <v>15.786163279792339</v>
      </c>
    </row>
    <row r="31" spans="1:13" x14ac:dyDescent="0.2">
      <c r="A31" s="1">
        <v>42675</v>
      </c>
      <c r="B31" s="2">
        <f>AVERAGE(Index!B31:'Index'!B41)</f>
        <v>37.557566884067619</v>
      </c>
      <c r="C31" s="2">
        <f>AVERAGE(Index!C31:'Index'!C41)</f>
        <v>4.8454545454545457</v>
      </c>
      <c r="D31" s="2">
        <f>AVERAGE(Index!D31:'Index'!D41)</f>
        <v>1.3220824709441172</v>
      </c>
      <c r="E31" s="2">
        <f>AVERAGE(Index!E31:'Index'!E41)</f>
        <v>9.2860891814464086</v>
      </c>
      <c r="F31" s="2">
        <f>AVERAGE(Index!F31:'Index'!F41)</f>
        <v>6.6533194918186753</v>
      </c>
      <c r="G31" s="2">
        <f>AVERAGE(Index!G31:'Index'!G41)</f>
        <v>3.9288985573620336</v>
      </c>
      <c r="H31" s="2">
        <f>AVERAGE(Index!H31:'Index'!H41)</f>
        <v>6.6745283018867925</v>
      </c>
      <c r="I31" s="2">
        <f>AVERAGE(Index!I31:'Index'!I41)</f>
        <v>11.296296296296294</v>
      </c>
      <c r="J31" s="2">
        <f>AVERAGE(Index!J31:'Index'!J41)</f>
        <v>5.4965415019762842</v>
      </c>
      <c r="K31" s="2">
        <f>AVERAGE(Index!K31:'Index'!K41)</f>
        <v>10.093200203654469</v>
      </c>
      <c r="L31" s="2">
        <f>AVERAGE(Index!L31:'Index'!L41)</f>
        <v>4.571245722070544</v>
      </c>
      <c r="M31" s="2">
        <f>AVERAGE(Index!M31:'Index'!M41)</f>
        <v>15.461127625625023</v>
      </c>
    </row>
    <row r="32" spans="1:13" x14ac:dyDescent="0.2">
      <c r="A32" s="1">
        <v>42644</v>
      </c>
      <c r="B32" s="2">
        <f>AVERAGE(Index!B32:'Index'!B42)</f>
        <v>37.248768800745374</v>
      </c>
      <c r="C32" s="2">
        <f>AVERAGE(Index!C32:'Index'!C42)</f>
        <v>4.776136363636363</v>
      </c>
      <c r="D32" s="2">
        <f>AVERAGE(Index!D32:'Index'!D42)</f>
        <v>1.3406145518229582</v>
      </c>
      <c r="E32" s="2">
        <f>AVERAGE(Index!E32:'Index'!E42)</f>
        <v>9.2301047521158175</v>
      </c>
      <c r="F32" s="2">
        <f>AVERAGE(Index!F32:'Index'!F42)</f>
        <v>6.5855949379603524</v>
      </c>
      <c r="G32" s="2">
        <f>AVERAGE(Index!G32:'Index'!G42)</f>
        <v>3.9071444927868102</v>
      </c>
      <c r="H32" s="2">
        <f>AVERAGE(Index!H32:'Index'!H42)</f>
        <v>6.6788164665523162</v>
      </c>
      <c r="I32" s="2">
        <f>AVERAGE(Index!I32:'Index'!I42)</f>
        <v>11.087523703703704</v>
      </c>
      <c r="J32" s="2">
        <f>AVERAGE(Index!J32:'Index'!J42)</f>
        <v>5.4083688051079344</v>
      </c>
      <c r="K32" s="2">
        <f>AVERAGE(Index!K32:'Index'!K42)</f>
        <v>9.8820501216269747</v>
      </c>
      <c r="L32" s="2">
        <f>AVERAGE(Index!L32:'Index'!L42)</f>
        <v>4.5130439081735227</v>
      </c>
      <c r="M32" s="2">
        <f>AVERAGE(Index!M32:'Index'!M42)</f>
        <v>15.036247267797608</v>
      </c>
    </row>
    <row r="33" spans="1:13" x14ac:dyDescent="0.2">
      <c r="A33" s="1">
        <v>42614</v>
      </c>
      <c r="B33" s="2">
        <f>AVERAGE(Index!B33:'Index'!B43)</f>
        <v>37.102355916411554</v>
      </c>
      <c r="C33" s="2">
        <f>AVERAGE(Index!C33:'Index'!C43)</f>
        <v>4.7928030303030305</v>
      </c>
      <c r="D33" s="2">
        <f>AVERAGE(Index!D33:'Index'!D43)</f>
        <v>1.3727431937589556</v>
      </c>
      <c r="E33" s="2">
        <f>AVERAGE(Index!E33:'Index'!E43)</f>
        <v>9.327640125090209</v>
      </c>
      <c r="F33" s="2">
        <f>AVERAGE(Index!F33:'Index'!F43)</f>
        <v>6.5368200767874498</v>
      </c>
      <c r="G33" s="2">
        <f>AVERAGE(Index!G33:'Index'!G43)</f>
        <v>3.8888252805129371</v>
      </c>
      <c r="H33" s="2">
        <f>AVERAGE(Index!H33:'Index'!H43)</f>
        <v>6.7109777015437393</v>
      </c>
      <c r="I33" s="2">
        <f>AVERAGE(Index!I33:'Index'!I43)</f>
        <v>10.997544175084176</v>
      </c>
      <c r="J33" s="2">
        <f>AVERAGE(Index!J33:'Index'!J43)</f>
        <v>5.3772676598763551</v>
      </c>
      <c r="K33" s="2">
        <f>AVERAGE(Index!K33:'Index'!K43)</f>
        <v>10.034366691180631</v>
      </c>
      <c r="L33" s="2">
        <f>AVERAGE(Index!L33:'Index'!L43)</f>
        <v>4.5763545174385705</v>
      </c>
      <c r="M33" s="2">
        <f>AVERAGE(Index!M33:'Index'!M43)</f>
        <v>14.665875273516493</v>
      </c>
    </row>
    <row r="34" spans="1:13" x14ac:dyDescent="0.2">
      <c r="A34" s="1">
        <v>42583</v>
      </c>
      <c r="B34" s="2">
        <f>AVERAGE(Index!B34:'Index'!B44)</f>
        <v>36.652469053640353</v>
      </c>
      <c r="C34" s="2">
        <f>AVERAGE(Index!C34:'Index'!C44)</f>
        <v>4.6791666666666663</v>
      </c>
      <c r="D34" s="2">
        <f>AVERAGE(Index!D34:'Index'!D44)</f>
        <v>1.4045852571246618</v>
      </c>
      <c r="E34" s="2">
        <f>AVERAGE(Index!E34:'Index'!E44)</f>
        <v>9.3735648522754627</v>
      </c>
      <c r="F34" s="2">
        <f>AVERAGE(Index!F34:'Index'!F44)</f>
        <v>6.4811244582859588</v>
      </c>
      <c r="G34" s="2">
        <f>AVERAGE(Index!G34:'Index'!G44)</f>
        <v>3.8750858713075331</v>
      </c>
      <c r="H34" s="2">
        <f>AVERAGE(Index!H34:'Index'!H44)</f>
        <v>6.7474271012006861</v>
      </c>
      <c r="I34" s="2">
        <f>AVERAGE(Index!I34:'Index'!I44)</f>
        <v>10.759837003367004</v>
      </c>
      <c r="J34" s="2">
        <f>AVERAGE(Index!J34:'Index'!J44)</f>
        <v>5.3231732036079862</v>
      </c>
      <c r="K34" s="2">
        <f>AVERAGE(Index!K34:'Index'!K44)</f>
        <v>9.9502177971375243</v>
      </c>
      <c r="L34" s="2">
        <f>AVERAGE(Index!L34:'Index'!L44)</f>
        <v>4.530842292036322</v>
      </c>
      <c r="M34" s="2">
        <f>AVERAGE(Index!M34:'Index'!M44)</f>
        <v>14.132849767825752</v>
      </c>
    </row>
    <row r="35" spans="1:13" x14ac:dyDescent="0.2">
      <c r="A35" s="1">
        <v>42552</v>
      </c>
      <c r="B35" s="2">
        <f>AVERAGE(Index!B35:'Index'!B45)</f>
        <v>36.28909889524823</v>
      </c>
      <c r="C35" s="2">
        <f>AVERAGE(Index!C35:'Index'!C45)</f>
        <v>4.6689393939393939</v>
      </c>
      <c r="D35" s="2">
        <f>AVERAGE(Index!D35:'Index'!D45)</f>
        <v>1.4067186753701639</v>
      </c>
      <c r="E35" s="2">
        <f>AVERAGE(Index!E35:'Index'!E45)</f>
        <v>9.3233210138430263</v>
      </c>
      <c r="F35" s="2">
        <f>AVERAGE(Index!F35:'Index'!F45)</f>
        <v>6.4572313675086921</v>
      </c>
      <c r="G35" s="2">
        <f>AVERAGE(Index!G35:'Index'!G45)</f>
        <v>3.8802381497595602</v>
      </c>
      <c r="H35" s="2">
        <f>AVERAGE(Index!H35:'Index'!H45)</f>
        <v>6.8396226415094334</v>
      </c>
      <c r="I35" s="2">
        <f>AVERAGE(Index!I35:'Index'!I45)</f>
        <v>10.780185016835018</v>
      </c>
      <c r="J35" s="2">
        <f>AVERAGE(Index!J35:'Index'!J45)</f>
        <v>5.3374252559035176</v>
      </c>
      <c r="K35" s="2">
        <f>AVERAGE(Index!K35:'Index'!K45)</f>
        <v>9.8520676585393474</v>
      </c>
      <c r="L35" s="2">
        <f>AVERAGE(Index!L35:'Index'!L45)</f>
        <v>4.4277599854976124</v>
      </c>
      <c r="M35" s="2">
        <f>AVERAGE(Index!M35:'Index'!M45)</f>
        <v>13.796289833570437</v>
      </c>
    </row>
    <row r="36" spans="1:13" x14ac:dyDescent="0.2">
      <c r="A36" s="1">
        <v>42522</v>
      </c>
      <c r="B36" s="2">
        <f>AVERAGE(Index!B36:'Index'!B46)</f>
        <v>36.198589112205511</v>
      </c>
      <c r="C36" s="2">
        <f>AVERAGE(Index!C36:'Index'!C46)</f>
        <v>4.7337121212121209</v>
      </c>
      <c r="D36" s="2">
        <f>AVERAGE(Index!D36:'Index'!D46)</f>
        <v>1.4089476198057633</v>
      </c>
      <c r="E36" s="2">
        <f>AVERAGE(Index!E36:'Index'!E46)</f>
        <v>9.3207514160124241</v>
      </c>
      <c r="F36" s="2">
        <f>AVERAGE(Index!F36:'Index'!F46)</f>
        <v>6.4542653286535829</v>
      </c>
      <c r="G36" s="2">
        <f>AVERAGE(Index!G36:'Index'!G46)</f>
        <v>3.8997023128005499</v>
      </c>
      <c r="H36" s="2">
        <f>AVERAGE(Index!H36:'Index'!H46)</f>
        <v>6.8889365351629515</v>
      </c>
      <c r="I36" s="2">
        <f>AVERAGE(Index!I36:'Index'!I46)</f>
        <v>10.826791178451181</v>
      </c>
      <c r="J36" s="2">
        <f>AVERAGE(Index!J36:'Index'!J46)</f>
        <v>5.4344658964224184</v>
      </c>
      <c r="K36" s="2">
        <f>AVERAGE(Index!K36:'Index'!K46)</f>
        <v>9.8539062058041527</v>
      </c>
      <c r="L36" s="2">
        <f>AVERAGE(Index!L36:'Index'!L46)</f>
        <v>4.405154939326188</v>
      </c>
      <c r="M36" s="2">
        <f>AVERAGE(Index!M36:'Index'!M46)</f>
        <v>13.767359446739759</v>
      </c>
    </row>
    <row r="37" spans="1:13" x14ac:dyDescent="0.2">
      <c r="A37" s="1">
        <v>42491</v>
      </c>
      <c r="B37" s="2">
        <f>AVERAGE(Index!B37:'Index'!B47)</f>
        <v>35.250898442699324</v>
      </c>
      <c r="C37" s="2">
        <f>AVERAGE(Index!C37:'Index'!C47)</f>
        <v>4.6780303030303028</v>
      </c>
      <c r="D37" s="2">
        <f>AVERAGE(Index!D37:'Index'!D47)</f>
        <v>1.4099665658334661</v>
      </c>
      <c r="E37" s="2">
        <f>AVERAGE(Index!E37:'Index'!E47)</f>
        <v>9.1903033218886012</v>
      </c>
      <c r="F37" s="2">
        <f>AVERAGE(Index!F37:'Index'!F47)</f>
        <v>6.3867055547316562</v>
      </c>
      <c r="G37" s="2">
        <f>AVERAGE(Index!G37:'Index'!G47)</f>
        <v>3.8745133959239761</v>
      </c>
      <c r="H37" s="2">
        <f>AVERAGE(Index!H37:'Index'!H47)</f>
        <v>6.8181818181818183</v>
      </c>
      <c r="I37" s="2">
        <f>AVERAGE(Index!I37:'Index'!I47)</f>
        <v>10.62269730639731</v>
      </c>
      <c r="J37" s="2">
        <f>AVERAGE(Index!J37:'Index'!J47)</f>
        <v>5.4693675889328066</v>
      </c>
      <c r="K37" s="2">
        <f>AVERAGE(Index!K37:'Index'!K47)</f>
        <v>9.7011653561124653</v>
      </c>
      <c r="L37" s="2">
        <f>AVERAGE(Index!L37:'Index'!L47)</f>
        <v>4.3585165816116325</v>
      </c>
      <c r="M37" s="2">
        <f>AVERAGE(Index!M37:'Index'!M47)</f>
        <v>13.668474013489037</v>
      </c>
    </row>
    <row r="38" spans="1:13" x14ac:dyDescent="0.2">
      <c r="A38" s="1">
        <v>42461</v>
      </c>
      <c r="B38" s="2">
        <f>AVERAGE(Index!B38:'Index'!B48)</f>
        <v>34.864900838546518</v>
      </c>
      <c r="C38" s="2">
        <f>AVERAGE(Index!C38:'Index'!C48)</f>
        <v>4.6530303030303033</v>
      </c>
      <c r="D38" s="2">
        <f>AVERAGE(Index!D38:'Index'!D48)</f>
        <v>1.4019423658653081</v>
      </c>
      <c r="E38" s="2">
        <f>AVERAGE(Index!E38:'Index'!E48)</f>
        <v>9.2441555317427344</v>
      </c>
      <c r="F38" s="2">
        <f>AVERAGE(Index!F38:'Index'!F48)</f>
        <v>6.349465289106397</v>
      </c>
      <c r="G38" s="2">
        <f>AVERAGE(Index!G38:'Index'!G48)</f>
        <v>3.8670712159377145</v>
      </c>
      <c r="H38" s="2">
        <f>AVERAGE(Index!H38:'Index'!H48)</f>
        <v>6.7195540308747859</v>
      </c>
      <c r="I38" s="2">
        <f>AVERAGE(Index!I38:'Index'!I48)</f>
        <v>10.656235757575759</v>
      </c>
      <c r="J38" s="2">
        <f>AVERAGE(Index!J38:'Index'!J48)</f>
        <v>5.5293528934833285</v>
      </c>
      <c r="K38" s="2">
        <f>AVERAGE(Index!K38:'Index'!K48)</f>
        <v>9.7447247836171318</v>
      </c>
      <c r="L38" s="2">
        <f>AVERAGE(Index!L38:'Index'!L48)</f>
        <v>4.3938936162031199</v>
      </c>
      <c r="M38" s="2">
        <f>AVERAGE(Index!M38:'Index'!M48)</f>
        <v>13.610902976226804</v>
      </c>
    </row>
    <row r="39" spans="1:13" x14ac:dyDescent="0.2">
      <c r="A39" s="1">
        <v>42430</v>
      </c>
      <c r="B39" s="2">
        <f>AVERAGE(Index!B39:'Index'!B49)</f>
        <v>34.597364568081986</v>
      </c>
      <c r="C39" s="2">
        <f>AVERAGE(Index!C39:'Index'!C49)</f>
        <v>4.6772727272727268</v>
      </c>
      <c r="D39" s="2">
        <f>AVERAGE(Index!D39:'Index'!D49)</f>
        <v>1.4140105078809109</v>
      </c>
      <c r="E39" s="2">
        <f>AVERAGE(Index!E39:'Index'!E49)</f>
        <v>9.2751547225927808</v>
      </c>
      <c r="F39" s="2">
        <f>AVERAGE(Index!F39:'Index'!F49)</f>
        <v>6.3153558422726457</v>
      </c>
      <c r="G39" s="2">
        <f>AVERAGE(Index!G39:'Index'!G49)</f>
        <v>3.8630638882528046</v>
      </c>
      <c r="H39" s="2">
        <f>AVERAGE(Index!H39:'Index'!H49)</f>
        <v>6.6252144082332771</v>
      </c>
      <c r="I39" s="2">
        <f>AVERAGE(Index!I39:'Index'!I49)</f>
        <v>10.645365555555555</v>
      </c>
      <c r="J39" s="2">
        <f>AVERAGE(Index!J39:'Index'!J49)</f>
        <v>5.4895738319651359</v>
      </c>
      <c r="K39" s="2">
        <f>AVERAGE(Index!K39:'Index'!K49)</f>
        <v>9.8292979577982713</v>
      </c>
      <c r="L39" s="2">
        <f>AVERAGE(Index!L39:'Index'!L49)</f>
        <v>4.3581045819851782</v>
      </c>
      <c r="M39" s="2">
        <f>AVERAGE(Index!M39:'Index'!M49)</f>
        <v>13.680894758141209</v>
      </c>
    </row>
    <row r="40" spans="1:13" x14ac:dyDescent="0.2">
      <c r="A40" s="1">
        <v>42339</v>
      </c>
      <c r="B40" s="2">
        <f>AVERAGE(Index!B40:'Index'!B50)</f>
        <v>34.030347397843734</v>
      </c>
      <c r="C40" s="2">
        <f>AVERAGE(Index!C40:'Index'!C50)</f>
        <v>4.5886363636363638</v>
      </c>
      <c r="D40" s="2">
        <f>AVERAGE(Index!D40:'Index'!D50)</f>
        <v>1.3815316032478906</v>
      </c>
      <c r="E40" s="2">
        <f>AVERAGE(Index!E40:'Index'!E50)</f>
        <v>8.8734227043103644</v>
      </c>
      <c r="F40" s="2">
        <f>AVERAGE(Index!F40:'Index'!F50)</f>
        <v>6.16557088008964</v>
      </c>
      <c r="G40" s="2">
        <f>AVERAGE(Index!G40:'Index'!G50)</f>
        <v>3.7663155484314164</v>
      </c>
      <c r="H40" s="2">
        <f>AVERAGE(Index!H40:'Index'!H50)</f>
        <v>6.4429674099485421</v>
      </c>
      <c r="I40" s="2">
        <f>AVERAGE(Index!I40:'Index'!I50)</f>
        <v>10.416409326599325</v>
      </c>
      <c r="J40" s="2">
        <f>AVERAGE(Index!J40:'Index'!J50)</f>
        <v>5.2777566636262279</v>
      </c>
      <c r="K40" s="2">
        <f>AVERAGE(Index!K40:'Index'!K50)</f>
        <v>9.3600441251343565</v>
      </c>
      <c r="L40" s="2">
        <f>AVERAGE(Index!L40:'Index'!L50)</f>
        <v>4.1207653305060994</v>
      </c>
      <c r="M40" s="2">
        <f>AVERAGE(Index!M40:'Index'!M50)</f>
        <v>13.179370531378925</v>
      </c>
    </row>
    <row r="41" spans="1:13" x14ac:dyDescent="0.2">
      <c r="A41" s="1">
        <v>42309</v>
      </c>
      <c r="B41" s="2">
        <f>AVERAGE(Index!B41:'Index'!B51)</f>
        <v>33.55650206309064</v>
      </c>
      <c r="C41" s="2">
        <f>AVERAGE(Index!C41:'Index'!C51)</f>
        <v>4.461363636363636</v>
      </c>
      <c r="D41" s="2">
        <f>AVERAGE(Index!D41:'Index'!D51)</f>
        <v>1.4204744467441488</v>
      </c>
      <c r="E41" s="2">
        <f>AVERAGE(Index!E41:'Index'!E51)</f>
        <v>8.8330745511404665</v>
      </c>
      <c r="F41" s="2">
        <f>AVERAGE(Index!F41:'Index'!F51)</f>
        <v>6.0205645360620883</v>
      </c>
      <c r="G41" s="2">
        <f>AVERAGE(Index!G41:'Index'!G51)</f>
        <v>3.6861689947332263</v>
      </c>
      <c r="H41" s="2">
        <f>AVERAGE(Index!H41:'Index'!H51)</f>
        <v>6.3121783876500865</v>
      </c>
      <c r="I41" s="2">
        <f>AVERAGE(Index!I41:'Index'!I51)</f>
        <v>10.227857138047137</v>
      </c>
      <c r="J41" s="2">
        <f>AVERAGE(Index!J41:'Index'!J51)</f>
        <v>5.3215896422418156</v>
      </c>
      <c r="K41" s="2">
        <f>AVERAGE(Index!K41:'Index'!K51)</f>
        <v>9.3395372517961217</v>
      </c>
      <c r="L41" s="2">
        <f>AVERAGE(Index!L41:'Index'!L51)</f>
        <v>4.0091134317371546</v>
      </c>
      <c r="M41" s="2">
        <f>AVERAGE(Index!M41:'Index'!M51)</f>
        <v>12.903319881427306</v>
      </c>
    </row>
    <row r="42" spans="1:13" x14ac:dyDescent="0.2">
      <c r="A42" s="1">
        <v>42278</v>
      </c>
      <c r="B42" s="2">
        <f>AVERAGE(Index!B42:'Index'!B52)</f>
        <v>33.434047650738719</v>
      </c>
      <c r="C42" s="2">
        <f>AVERAGE(Index!C42:'Index'!C52)</f>
        <v>4.473863636363637</v>
      </c>
      <c r="D42" s="2">
        <f>AVERAGE(Index!D42:'Index'!D52)</f>
        <v>1.4130870880433051</v>
      </c>
      <c r="E42" s="2">
        <f>AVERAGE(Index!E42:'Index'!E52)</f>
        <v>8.7820106282940049</v>
      </c>
      <c r="F42" s="2">
        <f>AVERAGE(Index!F42:'Index'!F52)</f>
        <v>6.002603522995039</v>
      </c>
      <c r="G42" s="2">
        <f>AVERAGE(Index!G42:'Index'!G52)</f>
        <v>3.6752919624456153</v>
      </c>
      <c r="H42" s="2">
        <f>AVERAGE(Index!H42:'Index'!H52)</f>
        <v>6.3250428816466551</v>
      </c>
      <c r="I42" s="2">
        <f>AVERAGE(Index!I42:'Index'!I52)</f>
        <v>10.327023097643096</v>
      </c>
      <c r="J42" s="2">
        <f>AVERAGE(Index!J42:'Index'!J52)</f>
        <v>5.3483201581027666</v>
      </c>
      <c r="K42" s="2">
        <f>AVERAGE(Index!K42:'Index'!K52)</f>
        <v>9.4620127849748279</v>
      </c>
      <c r="L42" s="2">
        <f>AVERAGE(Index!L42:'Index'!L52)</f>
        <v>3.9760710616955706</v>
      </c>
      <c r="M42" s="2">
        <f>AVERAGE(Index!M42:'Index'!M52)</f>
        <v>12.84485415712482</v>
      </c>
    </row>
    <row r="43" spans="1:13" x14ac:dyDescent="0.2">
      <c r="A43" s="1">
        <v>42248</v>
      </c>
      <c r="B43" s="2">
        <f>AVERAGE(Index!B43:'Index'!B53)</f>
        <v>33.272993477971518</v>
      </c>
      <c r="C43" s="2">
        <f>AVERAGE(Index!C43:'Index'!C53)</f>
        <v>4.4905303030303028</v>
      </c>
      <c r="D43" s="2">
        <f>AVERAGE(Index!D43:'Index'!D53)</f>
        <v>1.3993631587326858</v>
      </c>
      <c r="E43" s="2">
        <f>AVERAGE(Index!E43:'Index'!E53)</f>
        <v>8.7679598486670898</v>
      </c>
      <c r="F43" s="2">
        <f>AVERAGE(Index!F43:'Index'!F53)</f>
        <v>5.9935406264933171</v>
      </c>
      <c r="G43" s="2">
        <f>AVERAGE(Index!G43:'Index'!G53)</f>
        <v>3.6821616670483168</v>
      </c>
      <c r="H43" s="2">
        <f>AVERAGE(Index!H43:'Index'!H53)</f>
        <v>6.2885934819897082</v>
      </c>
      <c r="I43" s="2">
        <f>AVERAGE(Index!I43:'Index'!I53)</f>
        <v>10.428665218855219</v>
      </c>
      <c r="J43" s="2">
        <f>AVERAGE(Index!J43:'Index'!J53)</f>
        <v>5.3882259045302519</v>
      </c>
      <c r="K43" s="2">
        <f>AVERAGE(Index!K43:'Index'!K53)</f>
        <v>9.5529501612264554</v>
      </c>
      <c r="L43" s="2">
        <f>AVERAGE(Index!L43:'Index'!L53)</f>
        <v>3.9660457374518643</v>
      </c>
      <c r="M43" s="2">
        <f>AVERAGE(Index!M43:'Index'!M53)</f>
        <v>12.767424030108884</v>
      </c>
    </row>
    <row r="44" spans="1:13" x14ac:dyDescent="0.2">
      <c r="A44" s="1">
        <v>42217</v>
      </c>
      <c r="B44" s="2">
        <f>AVERAGE(Index!B44:'Index'!B54)</f>
        <v>32.989484892852388</v>
      </c>
      <c r="C44" s="2">
        <f>AVERAGE(Index!C44:'Index'!C54)</f>
        <v>4.4496212121212118</v>
      </c>
      <c r="D44" s="2">
        <f>AVERAGE(Index!D44:'Index'!D54)</f>
        <v>1.3750995064480178</v>
      </c>
      <c r="E44" s="2">
        <f>AVERAGE(Index!E44:'Index'!E54)</f>
        <v>8.6141120125964967</v>
      </c>
      <c r="F44" s="2">
        <f>AVERAGE(Index!F44:'Index'!F54)</f>
        <v>5.9716248949527904</v>
      </c>
      <c r="G44" s="2">
        <f>AVERAGE(Index!G44:'Index'!G54)</f>
        <v>3.6810167162811993</v>
      </c>
      <c r="H44" s="2">
        <f>AVERAGE(Index!H44:'Index'!H54)</f>
        <v>6.2328473413379069</v>
      </c>
      <c r="I44" s="2">
        <f>AVERAGE(Index!I44:'Index'!I54)</f>
        <v>10.493249393939394</v>
      </c>
      <c r="J44" s="2">
        <f>AVERAGE(Index!J44:'Index'!J54)</f>
        <v>5.3965871085436294</v>
      </c>
      <c r="K44" s="2">
        <f>AVERAGE(Index!K44:'Index'!K54)</f>
        <v>9.3856423601289816</v>
      </c>
      <c r="L44" s="2">
        <f>AVERAGE(Index!L44:'Index'!L54)</f>
        <v>3.8305802602738974</v>
      </c>
      <c r="M44" s="2">
        <f>AVERAGE(Index!M44:'Index'!M54)</f>
        <v>12.745139805218928</v>
      </c>
    </row>
    <row r="45" spans="1:13" x14ac:dyDescent="0.2">
      <c r="A45" s="1">
        <v>42186</v>
      </c>
      <c r="B45" s="2">
        <f>AVERAGE(Index!B45:'Index'!B55)</f>
        <v>32.845734060961</v>
      </c>
      <c r="C45" s="2">
        <f>AVERAGE(Index!C45:'Index'!C55)</f>
        <v>4.5109848484848492</v>
      </c>
      <c r="D45" s="2">
        <f>AVERAGE(Index!D45:'Index'!D55)</f>
        <v>1.3440534946664542</v>
      </c>
      <c r="E45" s="2">
        <f>AVERAGE(Index!E45:'Index'!E55)</f>
        <v>8.4856321210663292</v>
      </c>
      <c r="F45" s="2">
        <f>AVERAGE(Index!F45:'Index'!F55)</f>
        <v>5.9698123156524465</v>
      </c>
      <c r="G45" s="2">
        <f>AVERAGE(Index!G45:'Index'!G55)</f>
        <v>3.6959010762537208</v>
      </c>
      <c r="H45" s="2">
        <f>AVERAGE(Index!H45:'Index'!H55)</f>
        <v>6.1620926243567746</v>
      </c>
      <c r="I45" s="2">
        <f>AVERAGE(Index!I45:'Index'!I55)</f>
        <v>10.681428047138048</v>
      </c>
      <c r="J45" s="2">
        <f>AVERAGE(Index!J45:'Index'!J55)</f>
        <v>5.4136262288436194</v>
      </c>
      <c r="K45" s="2">
        <f>AVERAGE(Index!K45:'Index'!K55)</f>
        <v>9.4280703739322309</v>
      </c>
      <c r="L45" s="2">
        <f>AVERAGE(Index!L45:'Index'!L55)</f>
        <v>3.8763671520937821</v>
      </c>
      <c r="M45" s="2">
        <f>AVERAGE(Index!M45:'Index'!M55)</f>
        <v>12.934209099618959</v>
      </c>
    </row>
    <row r="46" spans="1:13" x14ac:dyDescent="0.2">
      <c r="A46" s="1">
        <v>42156</v>
      </c>
      <c r="B46" s="2">
        <f>AVERAGE(Index!B46:'Index'!B56)</f>
        <v>32.707307333954482</v>
      </c>
      <c r="C46" s="2">
        <f>AVERAGE(Index!C46:'Index'!C56)</f>
        <v>4.4897727272727277</v>
      </c>
      <c r="D46" s="2">
        <f>AVERAGE(Index!D46:'Index'!D56)</f>
        <v>1.3461550708485908</v>
      </c>
      <c r="E46" s="2">
        <f>AVERAGE(Index!E46:'Index'!E56)</f>
        <v>8.40110875412776</v>
      </c>
      <c r="F46" s="2">
        <f>AVERAGE(Index!F46:'Index'!F56)</f>
        <v>5.941140606719725</v>
      </c>
      <c r="G46" s="2">
        <f>AVERAGE(Index!G46:'Index'!G56)</f>
        <v>3.6821616670483168</v>
      </c>
      <c r="H46" s="2">
        <f>AVERAGE(Index!H46:'Index'!H56)</f>
        <v>6.0291595197255567</v>
      </c>
      <c r="I46" s="2">
        <f>AVERAGE(Index!I46:'Index'!I56)</f>
        <v>10.526597575757576</v>
      </c>
      <c r="J46" s="2">
        <f>AVERAGE(Index!J46:'Index'!J56)</f>
        <v>5.4036814634640722</v>
      </c>
      <c r="K46" s="2">
        <f>AVERAGE(Index!K46:'Index'!K56)</f>
        <v>9.4788425637834504</v>
      </c>
      <c r="L46" s="2">
        <f>AVERAGE(Index!L46:'Index'!L56)</f>
        <v>3.9251204412241325</v>
      </c>
      <c r="M46" s="2">
        <f>AVERAGE(Index!M46:'Index'!M56)</f>
        <v>13.060144299391908</v>
      </c>
    </row>
    <row r="47" spans="1:13" x14ac:dyDescent="0.2">
      <c r="A47" s="1">
        <v>42125</v>
      </c>
      <c r="B47" s="2">
        <f>AVERAGE(Index!B47:'Index'!B57)</f>
        <v>32.363902568880611</v>
      </c>
      <c r="C47" s="2">
        <f>AVERAGE(Index!C47:'Index'!C57)</f>
        <v>4.4022727272727273</v>
      </c>
      <c r="D47" s="2">
        <f>AVERAGE(Index!D47:'Index'!D57)</f>
        <v>1.3621397866581753</v>
      </c>
      <c r="E47" s="2">
        <f>AVERAGE(Index!E47:'Index'!E57)</f>
        <v>8.3606512563693212</v>
      </c>
      <c r="F47" s="2">
        <f>AVERAGE(Index!F47:'Index'!F57)</f>
        <v>5.8948374445927465</v>
      </c>
      <c r="G47" s="2">
        <f>AVERAGE(Index!G47:'Index'!G57)</f>
        <v>3.6592626517059768</v>
      </c>
      <c r="H47" s="2">
        <f>AVERAGE(Index!H47:'Index'!H57)</f>
        <v>6.0077186963979416</v>
      </c>
      <c r="I47" s="2">
        <f>AVERAGE(Index!I47:'Index'!I57)</f>
        <v>10.417746902356901</v>
      </c>
      <c r="J47" s="2">
        <f>AVERAGE(Index!J47:'Index'!J57)</f>
        <v>5.3302042160737813</v>
      </c>
      <c r="K47" s="2">
        <f>AVERAGE(Index!K47:'Index'!K57)</f>
        <v>9.4738926288397369</v>
      </c>
      <c r="L47" s="2">
        <f>AVERAGE(Index!L47:'Index'!L57)</f>
        <v>3.9124857860128883</v>
      </c>
      <c r="M47" s="2">
        <f>AVERAGE(Index!M47:'Index'!M57)</f>
        <v>12.950562319692416</v>
      </c>
    </row>
    <row r="48" spans="1:13" x14ac:dyDescent="0.2">
      <c r="A48" s="1">
        <v>42095</v>
      </c>
      <c r="B48" s="2">
        <f>AVERAGE(Index!B48:'Index'!B58)</f>
        <v>32.539598030081194</v>
      </c>
      <c r="C48" s="2">
        <f>AVERAGE(Index!C48:'Index'!C58)</f>
        <v>4.4397727272727279</v>
      </c>
      <c r="D48" s="2">
        <f>AVERAGE(Index!D48:'Index'!D58)</f>
        <v>1.3884413309982486</v>
      </c>
      <c r="E48" s="2">
        <f>AVERAGE(Index!E48:'Index'!E58)</f>
        <v>8.457858595578104</v>
      </c>
      <c r="F48" s="2">
        <f>AVERAGE(Index!F48:'Index'!F58)</f>
        <v>5.91527015670572</v>
      </c>
      <c r="G48" s="2">
        <f>AVERAGE(Index!G48:'Index'!G58)</f>
        <v>3.6878864208839017</v>
      </c>
      <c r="H48" s="2">
        <f>AVERAGE(Index!H48:'Index'!H58)</f>
        <v>5.9884219554030871</v>
      </c>
      <c r="I48" s="2">
        <f>AVERAGE(Index!I48:'Index'!I58)</f>
        <v>10.542317777777779</v>
      </c>
      <c r="J48" s="2">
        <f>AVERAGE(Index!J48:'Index'!J58)</f>
        <v>5.3226031215161651</v>
      </c>
      <c r="K48" s="2">
        <f>AVERAGE(Index!K48:'Index'!K58)</f>
        <v>9.5137749618147893</v>
      </c>
      <c r="L48" s="2">
        <f>AVERAGE(Index!L48:'Index'!L58)</f>
        <v>3.8865847428298328</v>
      </c>
      <c r="M48" s="2">
        <f>AVERAGE(Index!M48:'Index'!M58)</f>
        <v>12.916240110301283</v>
      </c>
    </row>
    <row r="49" spans="1:13" x14ac:dyDescent="0.2">
      <c r="A49" s="1">
        <v>42064</v>
      </c>
      <c r="B49" s="2">
        <f>AVERAGE(Index!B49:'Index'!B59)</f>
        <v>32.644749101557295</v>
      </c>
      <c r="C49" s="2">
        <f>AVERAGE(Index!C49:'Index'!C59)</f>
        <v>4.4348484848484846</v>
      </c>
      <c r="D49" s="2">
        <f>AVERAGE(Index!D49:'Index'!D59)</f>
        <v>1.4210476038847317</v>
      </c>
      <c r="E49" s="2">
        <f>AVERAGE(Index!E49:'Index'!E59)</f>
        <v>8.3895729000371784</v>
      </c>
      <c r="F49" s="2">
        <f>AVERAGE(Index!F49:'Index'!F59)</f>
        <v>5.9207078946067524</v>
      </c>
      <c r="G49" s="2">
        <f>AVERAGE(Index!G49:'Index'!G59)</f>
        <v>3.6913212731852529</v>
      </c>
      <c r="H49" s="2">
        <f>AVERAGE(Index!H49:'Index'!H59)</f>
        <v>5.9948542024013713</v>
      </c>
      <c r="I49" s="2">
        <f>AVERAGE(Index!I49:'Index'!I59)</f>
        <v>10.404780909090908</v>
      </c>
      <c r="J49" s="2">
        <f>AVERAGE(Index!J49:'Index'!J59)</f>
        <v>5.3190559440559442</v>
      </c>
      <c r="K49" s="2">
        <f>AVERAGE(Index!K49:'Index'!K59)</f>
        <v>9.3980879108446018</v>
      </c>
      <c r="L49" s="2">
        <f>AVERAGE(Index!L49:'Index'!L59)</f>
        <v>3.835469322507814</v>
      </c>
      <c r="M49" s="2">
        <f>AVERAGE(Index!M49:'Index'!M59)</f>
        <v>12.866881826062176</v>
      </c>
    </row>
    <row r="50" spans="1:13" x14ac:dyDescent="0.2">
      <c r="A50" s="1">
        <v>42036</v>
      </c>
      <c r="B50" s="2">
        <f>AVERAGE(Index!B50:'Index'!B60)</f>
        <v>32.584852921602561</v>
      </c>
      <c r="C50" s="2">
        <f>AVERAGE(Index!C50:'Index'!C60)</f>
        <v>4.3897727272727272</v>
      </c>
      <c r="D50" s="2">
        <f>AVERAGE(Index!D50:'Index'!D60)</f>
        <v>1.4340391657379401</v>
      </c>
      <c r="E50" s="2">
        <f>AVERAGE(Index!E50:'Index'!E60)</f>
        <v>8.2835633214512239</v>
      </c>
      <c r="F50" s="2">
        <f>AVERAGE(Index!F50:'Index'!F60)</f>
        <v>5.9155997165785097</v>
      </c>
      <c r="G50" s="2">
        <f>AVERAGE(Index!G50:'Index'!G60)</f>
        <v>3.6827341424318756</v>
      </c>
      <c r="H50" s="2">
        <f>AVERAGE(Index!H50:'Index'!H60)</f>
        <v>5.9991423670668951</v>
      </c>
      <c r="I50" s="2">
        <f>AVERAGE(Index!I50:'Index'!I60)</f>
        <v>10.259171346801345</v>
      </c>
      <c r="J50" s="2">
        <f>AVERAGE(Index!J50:'Index'!J60)</f>
        <v>5.4079887503800546</v>
      </c>
      <c r="K50" s="2">
        <f>AVERAGE(Index!K50:'Index'!K60)</f>
        <v>9.2965435311421629</v>
      </c>
      <c r="L50" s="2">
        <f>AVERAGE(Index!L50:'Index'!L60)</f>
        <v>3.852169040700069</v>
      </c>
      <c r="M50" s="2">
        <f>AVERAGE(Index!M50:'Index'!M60)</f>
        <v>12.726870414358602</v>
      </c>
    </row>
    <row r="51" spans="1:13" x14ac:dyDescent="0.2">
      <c r="A51" s="1">
        <v>42005</v>
      </c>
      <c r="B51" s="2">
        <f>AVERAGE(Index!B51:'Index'!B61)</f>
        <v>32.729934779715165</v>
      </c>
      <c r="C51" s="2">
        <f>AVERAGE(Index!C51:'Index'!C61)</f>
        <v>4.4299242424242413</v>
      </c>
      <c r="D51" s="2">
        <f>AVERAGE(Index!D51:'Index'!D61)</f>
        <v>1.471007801305525</v>
      </c>
      <c r="E51" s="2">
        <f>AVERAGE(Index!E51:'Index'!E61)</f>
        <v>8.5247228114680613</v>
      </c>
      <c r="F51" s="2">
        <f>AVERAGE(Index!F51:'Index'!F61)</f>
        <v>6.0339117109100791</v>
      </c>
      <c r="G51" s="2">
        <f>AVERAGE(Index!G51:'Index'!G61)</f>
        <v>3.7749026791847955</v>
      </c>
      <c r="H51" s="2">
        <f>AVERAGE(Index!H51:'Index'!H61)</f>
        <v>6.0977701543739293</v>
      </c>
      <c r="I51" s="2">
        <f>AVERAGE(Index!I51:'Index'!I61)</f>
        <v>10.321995084175084</v>
      </c>
      <c r="J51" s="2">
        <f>AVERAGE(Index!J51:'Index'!J61)</f>
        <v>5.6419124353906964</v>
      </c>
      <c r="K51" s="2">
        <f>AVERAGE(Index!K51:'Index'!K61)</f>
        <v>9.6283305990835562</v>
      </c>
      <c r="L51" s="2">
        <f>AVERAGE(Index!L51:'Index'!L61)</f>
        <v>4.0211163541878383</v>
      </c>
      <c r="M51" s="2">
        <f>AVERAGE(Index!M51:'Index'!M61)</f>
        <v>13.068027025473697</v>
      </c>
    </row>
    <row r="52" spans="1:13" x14ac:dyDescent="0.2">
      <c r="A52" s="1">
        <v>41974</v>
      </c>
      <c r="B52" s="2">
        <f>AVERAGE(Index!B52:'Index'!B62)</f>
        <v>33.134566750965</v>
      </c>
      <c r="C52" s="2">
        <f>AVERAGE(Index!C52:'Index'!C62)</f>
        <v>4.542424242424242</v>
      </c>
      <c r="D52" s="2">
        <f>AVERAGE(Index!D52:'Index'!D62)</f>
        <v>1.4452475720426685</v>
      </c>
      <c r="E52" s="2">
        <f>AVERAGE(Index!E52:'Index'!E62)</f>
        <v>8.4635445141819936</v>
      </c>
      <c r="F52" s="2">
        <f>AVERAGE(Index!F52:'Index'!F62)</f>
        <v>6.1126765205068629</v>
      </c>
      <c r="G52" s="2">
        <f>AVERAGE(Index!G52:'Index'!G62)</f>
        <v>3.8453171513624911</v>
      </c>
      <c r="H52" s="2">
        <f>AVERAGE(Index!H52:'Index'!H62)</f>
        <v>6.1127787307032584</v>
      </c>
      <c r="I52" s="2">
        <f>AVERAGE(Index!I52:'Index'!I62)</f>
        <v>10.265853030303028</v>
      </c>
      <c r="J52" s="2">
        <f>AVERAGE(Index!J52:'Index'!J62)</f>
        <v>5.650273639404074</v>
      </c>
      <c r="K52" s="2">
        <f>AVERAGE(Index!K52:'Index'!K62)</f>
        <v>9.6740114272783853</v>
      </c>
      <c r="L52" s="2">
        <f>AVERAGE(Index!L52:'Index'!L62)</f>
        <v>4.0844818967364134</v>
      </c>
      <c r="M52" s="2">
        <f>AVERAGE(Index!M52:'Index'!M62)</f>
        <v>12.958158864422916</v>
      </c>
    </row>
    <row r="53" spans="1:13" x14ac:dyDescent="0.2">
      <c r="A53" s="1">
        <v>41944</v>
      </c>
      <c r="B53" s="2">
        <f>AVERAGE(Index!B53:'Index'!B63)</f>
        <v>33.137228803407432</v>
      </c>
      <c r="C53" s="2">
        <f>AVERAGE(Index!C53:'Index'!C63)</f>
        <v>4.525378787878787</v>
      </c>
      <c r="D53" s="2">
        <f>AVERAGE(Index!D53:'Index'!D63)</f>
        <v>1.4601814997611846</v>
      </c>
      <c r="E53" s="2">
        <f>AVERAGE(Index!E53:'Index'!E63)</f>
        <v>8.4012727710105626</v>
      </c>
      <c r="F53" s="2">
        <f>AVERAGE(Index!F53:'Index'!F63)</f>
        <v>6.0739532354540504</v>
      </c>
      <c r="G53" s="2">
        <f>AVERAGE(Index!G53:'Index'!G63)</f>
        <v>3.8579116098007784</v>
      </c>
      <c r="H53" s="2">
        <f>AVERAGE(Index!H53:'Index'!H63)</f>
        <v>6.0591766723842193</v>
      </c>
      <c r="I53" s="2">
        <f>AVERAGE(Index!I53:'Index'!I63)</f>
        <v>10.009235993265991</v>
      </c>
      <c r="J53" s="2">
        <f>AVERAGE(Index!J53:'Index'!J63)</f>
        <v>5.6699098003445831</v>
      </c>
      <c r="K53" s="2">
        <f>AVERAGE(Index!K53:'Index'!K63)</f>
        <v>9.6513831532499861</v>
      </c>
      <c r="L53" s="2">
        <f>AVERAGE(Index!L53:'Index'!L63)</f>
        <v>4.0798400342783685</v>
      </c>
      <c r="M53" s="2">
        <f>AVERAGE(Index!M53:'Index'!M63)</f>
        <v>12.741184221986668</v>
      </c>
    </row>
    <row r="54" spans="1:13" x14ac:dyDescent="0.2">
      <c r="A54" s="1">
        <v>41913</v>
      </c>
      <c r="B54" s="2">
        <f>AVERAGE(Index!B54:'Index'!B64)</f>
        <v>33.073339544789036</v>
      </c>
      <c r="C54" s="2">
        <f>AVERAGE(Index!C54:'Index'!C64)</f>
        <v>4.499242424242424</v>
      </c>
      <c r="D54" s="2">
        <f>AVERAGE(Index!D54:'Index'!D64)</f>
        <v>1.487788568699252</v>
      </c>
      <c r="E54" s="2">
        <f>AVERAGE(Index!E54:'Index'!E64)</f>
        <v>8.3565508342992114</v>
      </c>
      <c r="F54" s="2">
        <f>AVERAGE(Index!F54:'Index'!F64)</f>
        <v>6.0233657949808022</v>
      </c>
      <c r="G54" s="2">
        <f>AVERAGE(Index!G54:'Index'!G64)</f>
        <v>3.8470345775131674</v>
      </c>
      <c r="H54" s="2">
        <f>AVERAGE(Index!H54:'Index'!H64)</f>
        <v>6.0012864493996574</v>
      </c>
      <c r="I54" s="2">
        <f>AVERAGE(Index!I54:'Index'!I64)</f>
        <v>9.7624964309764302</v>
      </c>
      <c r="J54" s="2">
        <f>AVERAGE(Index!J54:'Index'!J64)</f>
        <v>5.6733302928955105</v>
      </c>
      <c r="K54" s="2">
        <f>AVERAGE(Index!K54:'Index'!K64)</f>
        <v>9.5908525202240202</v>
      </c>
      <c r="L54" s="2">
        <f>AVERAGE(Index!L54:'Index'!L64)</f>
        <v>4.0549277901988035</v>
      </c>
      <c r="M54" s="2">
        <f>AVERAGE(Index!M54:'Index'!M64)</f>
        <v>12.647450053059089</v>
      </c>
    </row>
    <row r="55" spans="1:13" x14ac:dyDescent="0.2">
      <c r="A55" s="1">
        <v>41883</v>
      </c>
      <c r="B55" s="2">
        <f>AVERAGE(Index!B55:'Index'!B65)</f>
        <v>33.079994675895115</v>
      </c>
      <c r="C55" s="2">
        <f>AVERAGE(Index!C55:'Index'!C65)</f>
        <v>4.497727272727273</v>
      </c>
      <c r="D55" s="2">
        <f>AVERAGE(Index!D55:'Index'!D65)</f>
        <v>1.5310300907498806</v>
      </c>
      <c r="E55" s="2">
        <f>AVERAGE(Index!E55:'Index'!E65)</f>
        <v>8.4188772497649111</v>
      </c>
      <c r="F55" s="2">
        <f>AVERAGE(Index!F55:'Index'!F65)</f>
        <v>5.9755796134262686</v>
      </c>
      <c r="G55" s="2">
        <f>AVERAGE(Index!G55:'Index'!G65)</f>
        <v>3.8395923975269066</v>
      </c>
      <c r="H55" s="2">
        <f>AVERAGE(Index!H55:'Index'!H65)</f>
        <v>5.9176672384219557</v>
      </c>
      <c r="I55" s="2">
        <f>AVERAGE(Index!I55:'Index'!I65)</f>
        <v>9.6367414141414134</v>
      </c>
      <c r="J55" s="2">
        <f>AVERAGE(Index!J55:'Index'!J65)</f>
        <v>5.7218506131549614</v>
      </c>
      <c r="K55" s="2">
        <f>AVERAGE(Index!K55:'Index'!K65)</f>
        <v>9.6960739944560732</v>
      </c>
      <c r="L55" s="2">
        <f>AVERAGE(Index!L55:'Index'!L65)</f>
        <v>4.1133768038716978</v>
      </c>
      <c r="M55" s="2">
        <f>AVERAGE(Index!M55:'Index'!M65)</f>
        <v>12.617020028547035</v>
      </c>
    </row>
    <row r="56" spans="1:13" x14ac:dyDescent="0.2">
      <c r="A56" s="1">
        <v>41852</v>
      </c>
      <c r="B56" s="2">
        <f>AVERAGE(Index!B56:'Index'!B66)</f>
        <v>32.990815919073604</v>
      </c>
      <c r="C56" s="2">
        <f>AVERAGE(Index!C56:'Index'!C66)</f>
        <v>4.4121212121212121</v>
      </c>
      <c r="D56" s="2">
        <f>AVERAGE(Index!D56:'Index'!D66)</f>
        <v>1.5796847635726794</v>
      </c>
      <c r="E56" s="2">
        <f>AVERAGE(Index!E56:'Index'!E66)</f>
        <v>8.4237430839547773</v>
      </c>
      <c r="F56" s="2">
        <f>AVERAGE(Index!F56:'Index'!F66)</f>
        <v>5.8994512828118042</v>
      </c>
      <c r="G56" s="2">
        <f>AVERAGE(Index!G56:'Index'!G66)</f>
        <v>3.8086787268147471</v>
      </c>
      <c r="H56" s="2">
        <f>AVERAGE(Index!H56:'Index'!H66)</f>
        <v>5.7868782161234993</v>
      </c>
      <c r="I56" s="2">
        <f>AVERAGE(Index!I56:'Index'!I66)</f>
        <v>9.3945194612794598</v>
      </c>
      <c r="J56" s="2">
        <f>AVERAGE(Index!J56:'Index'!J66)</f>
        <v>5.7518115942028976</v>
      </c>
      <c r="K56" s="2">
        <f>AVERAGE(Index!K56:'Index'!K66)</f>
        <v>9.679668495785485</v>
      </c>
      <c r="L56" s="2">
        <f>AVERAGE(Index!L56:'Index'!L66)</f>
        <v>3.9963689099588549</v>
      </c>
      <c r="M56" s="2">
        <f>AVERAGE(Index!M56:'Index'!M66)</f>
        <v>12.418715312361316</v>
      </c>
    </row>
    <row r="57" spans="1:13" x14ac:dyDescent="0.2">
      <c r="A57" s="1">
        <v>41821</v>
      </c>
      <c r="B57" s="2">
        <f>AVERAGE(Index!B57:'Index'!B67)</f>
        <v>32.993477971516036</v>
      </c>
      <c r="C57" s="2">
        <f>AVERAGE(Index!C57:'Index'!C67)</f>
        <v>4.3939393939393945</v>
      </c>
      <c r="D57" s="2">
        <f>AVERAGE(Index!D57:'Index'!D67)</f>
        <v>1.5929629039961788</v>
      </c>
      <c r="E57" s="2">
        <f>AVERAGE(Index!E57:'Index'!E67)</f>
        <v>8.3492247468672769</v>
      </c>
      <c r="F57" s="2">
        <f>AVERAGE(Index!F57:'Index'!F67)</f>
        <v>5.8456514838433264</v>
      </c>
      <c r="G57" s="2">
        <f>AVERAGE(Index!G57:'Index'!G67)</f>
        <v>3.7983741699106943</v>
      </c>
      <c r="H57" s="2">
        <f>AVERAGE(Index!H57:'Index'!H67)</f>
        <v>5.7118353344768442</v>
      </c>
      <c r="I57" s="2">
        <f>AVERAGE(Index!I57:'Index'!I67)</f>
        <v>9.3501583501683498</v>
      </c>
      <c r="J57" s="2">
        <f>AVERAGE(Index!J57:'Index'!J67)</f>
        <v>5.8221217188608483</v>
      </c>
      <c r="K57" s="2">
        <f>AVERAGE(Index!K57:'Index'!K67)</f>
        <v>9.5904282400859877</v>
      </c>
      <c r="L57" s="2">
        <f>AVERAGE(Index!L57:'Index'!L67)</f>
        <v>3.881530880745335</v>
      </c>
      <c r="M57" s="2">
        <f>AVERAGE(Index!M57:'Index'!M67)</f>
        <v>12.30064447092297</v>
      </c>
    </row>
    <row r="58" spans="1:13" x14ac:dyDescent="0.2">
      <c r="A58" s="1">
        <v>41791</v>
      </c>
      <c r="B58" s="2">
        <f>AVERAGE(Index!B58:'Index'!B68)</f>
        <v>33.320910421935309</v>
      </c>
      <c r="C58" s="2">
        <f>AVERAGE(Index!C58:'Index'!C68)</f>
        <v>4.46060606060606</v>
      </c>
      <c r="D58" s="2">
        <f>AVERAGE(Index!D58:'Index'!D68)</f>
        <v>1.5895239611526826</v>
      </c>
      <c r="E58" s="2">
        <f>AVERAGE(Index!E58:'Index'!E68)</f>
        <v>8.2027029982286184</v>
      </c>
      <c r="F58" s="2">
        <f>AVERAGE(Index!F58:'Index'!F68)</f>
        <v>5.8064338589813298</v>
      </c>
      <c r="G58" s="2">
        <f>AVERAGE(Index!G58:'Index'!G68)</f>
        <v>3.7972292191435768</v>
      </c>
      <c r="H58" s="2">
        <f>AVERAGE(Index!H58:'Index'!H68)</f>
        <v>5.6046312178387661</v>
      </c>
      <c r="I58" s="2">
        <f>AVERAGE(Index!I58:'Index'!I68)</f>
        <v>9.3130121885521895</v>
      </c>
      <c r="J58" s="2">
        <f>AVERAGE(Index!J58:'Index'!J68)</f>
        <v>5.8780531063139758</v>
      </c>
      <c r="K58" s="2">
        <f>AVERAGE(Index!K58:'Index'!K68)</f>
        <v>9.5581829495955208</v>
      </c>
      <c r="L58" s="2">
        <f>AVERAGE(Index!L58:'Index'!L68)</f>
        <v>3.8290421283351375</v>
      </c>
      <c r="M58" s="2">
        <f>AVERAGE(Index!M58:'Index'!M68)</f>
        <v>12.381190004864491</v>
      </c>
    </row>
    <row r="59" spans="1:13" x14ac:dyDescent="0.2">
      <c r="A59" s="1">
        <v>41760</v>
      </c>
      <c r="B59" s="2">
        <f>AVERAGE(Index!B59:'Index'!B69)</f>
        <v>33.090642885664849</v>
      </c>
      <c r="C59" s="2">
        <f>AVERAGE(Index!C59:'Index'!C69)</f>
        <v>4.4015151515151523</v>
      </c>
      <c r="D59" s="2">
        <f>AVERAGE(Index!D59:'Index'!D69)</f>
        <v>1.5661200445788885</v>
      </c>
      <c r="E59" s="2">
        <f>AVERAGE(Index!E59:'Index'!E69)</f>
        <v>7.9049576836442377</v>
      </c>
      <c r="F59" s="2">
        <f>AVERAGE(Index!F59:'Index'!F69)</f>
        <v>5.7232199911018826</v>
      </c>
      <c r="G59" s="2">
        <f>AVERAGE(Index!G59:'Index'!G69)</f>
        <v>3.7703228761163272</v>
      </c>
      <c r="H59" s="2">
        <f>AVERAGE(Index!H59:'Index'!H69)</f>
        <v>5.5102915951972555</v>
      </c>
      <c r="I59" s="2">
        <f>AVERAGE(Index!I59:'Index'!I69)</f>
        <v>9.1106643434343439</v>
      </c>
      <c r="J59" s="2">
        <f>AVERAGE(Index!J59:'Index'!J69)</f>
        <v>5.9015531569879389</v>
      </c>
      <c r="K59" s="2">
        <f>AVERAGE(Index!K59:'Index'!K69)</f>
        <v>9.5687899530463323</v>
      </c>
      <c r="L59" s="2">
        <f>AVERAGE(Index!L59:'Index'!L69)</f>
        <v>3.8042672174643899</v>
      </c>
      <c r="M59" s="2">
        <f>AVERAGE(Index!M59:'Index'!M69)</f>
        <v>12.33122736249223</v>
      </c>
    </row>
    <row r="60" spans="1:13" x14ac:dyDescent="0.2">
      <c r="A60" s="1">
        <v>41730</v>
      </c>
      <c r="B60" s="2">
        <f>AVERAGE(Index!B60:'Index'!B70)</f>
        <v>32.983952242779182</v>
      </c>
      <c r="C60" s="2">
        <f>AVERAGE(Index!C60:'Index'!C70)</f>
        <v>4.3863610037878793</v>
      </c>
      <c r="D60" s="2">
        <f>AVERAGE(Index!D60:'Index'!D70)</f>
        <v>1.5427479700684605</v>
      </c>
      <c r="E60" s="2">
        <f>AVERAGE(Index!E60:'Index'!E70)</f>
        <v>7.790856605506594</v>
      </c>
      <c r="F60" s="2">
        <f>AVERAGE(Index!F60:'Index'!F70)</f>
        <v>5.6608552638950673</v>
      </c>
      <c r="G60" s="2">
        <f>AVERAGE(Index!G60:'Index'!G70)</f>
        <v>3.7468513853904284</v>
      </c>
      <c r="H60" s="2">
        <f>AVERAGE(Index!H60:'Index'!H70)</f>
        <v>5.5145797598627793</v>
      </c>
      <c r="I60" s="2">
        <f>AVERAGE(Index!I60:'Index'!I70)</f>
        <v>9.1179193602693616</v>
      </c>
      <c r="J60" s="2">
        <f>AVERAGE(Index!J60:'Index'!J70)</f>
        <v>5.9143483328265924</v>
      </c>
      <c r="K60" s="2">
        <f>AVERAGE(Index!K60:'Index'!K70)</f>
        <v>9.6390247213893776</v>
      </c>
      <c r="L60" s="2">
        <f>AVERAGE(Index!L60:'Index'!L70)</f>
        <v>3.7928077774542825</v>
      </c>
      <c r="M60" s="2">
        <f>AVERAGE(Index!M60:'Index'!M70)</f>
        <v>12.290067611084877</v>
      </c>
    </row>
    <row r="61" spans="1:13" x14ac:dyDescent="0.2">
      <c r="A61" s="1">
        <v>41699</v>
      </c>
      <c r="B61" s="2">
        <f>AVERAGE(Index!B61:'Index'!B71)</f>
        <v>33.062421842140289</v>
      </c>
      <c r="C61" s="2">
        <f>AVERAGE(Index!C61:'Index'!C71)</f>
        <v>4.415435875</v>
      </c>
      <c r="D61" s="2">
        <f>AVERAGE(Index!D61:'Index'!D71)</f>
        <v>1.5380449001751311</v>
      </c>
      <c r="E61" s="2">
        <f>AVERAGE(Index!E61:'Index'!E71)</f>
        <v>7.7569051107660689</v>
      </c>
      <c r="F61" s="2">
        <f>AVERAGE(Index!F61:'Index'!F71)</f>
        <v>5.63663261324501</v>
      </c>
      <c r="G61" s="2">
        <f>AVERAGE(Index!G61:'Index'!G71)</f>
        <v>3.7554385161438062</v>
      </c>
      <c r="H61" s="2">
        <f>AVERAGE(Index!H61:'Index'!H71)</f>
        <v>5.5073103130360215</v>
      </c>
      <c r="I61" s="2">
        <f>AVERAGE(Index!I61:'Index'!I71)</f>
        <v>9.2930053872053886</v>
      </c>
      <c r="J61" s="2">
        <f>AVERAGE(Index!J61:'Index'!J71)</f>
        <v>5.8813469139556096</v>
      </c>
      <c r="K61" s="2">
        <f>AVERAGE(Index!K61:'Index'!K71)</f>
        <v>9.721052214742322</v>
      </c>
      <c r="L61" s="2">
        <f>AVERAGE(Index!L61:'Index'!L71)</f>
        <v>3.7283710358769269</v>
      </c>
      <c r="M61" s="2">
        <f>AVERAGE(Index!M61:'Index'!M71)</f>
        <v>12.308358332232256</v>
      </c>
    </row>
    <row r="62" spans="1:13" x14ac:dyDescent="0.2">
      <c r="A62" s="1">
        <v>41609</v>
      </c>
      <c r="B62" s="2">
        <f>AVERAGE(Index!B62:'Index'!B72)</f>
        <v>32.908022800479166</v>
      </c>
      <c r="C62" s="2">
        <f>AVERAGE(Index!C62:'Index'!C72)</f>
        <v>4.4044510265151509</v>
      </c>
      <c r="D62" s="2">
        <f>AVERAGE(Index!D62:'Index'!D72)</f>
        <v>1.4998662661996498</v>
      </c>
      <c r="E62" s="2">
        <f>AVERAGE(Index!E62:'Index'!E72)</f>
        <v>7.4778030485271278</v>
      </c>
      <c r="F62" s="2">
        <f>AVERAGE(Index!F62:'Index'!F72)</f>
        <v>5.4988765864188371</v>
      </c>
      <c r="G62" s="2">
        <f>AVERAGE(Index!G62:'Index'!G72)</f>
        <v>3.6810167162811998</v>
      </c>
      <c r="H62" s="2">
        <f>AVERAGE(Index!H62:'Index'!H72)</f>
        <v>5.4151147727272733</v>
      </c>
      <c r="I62" s="2">
        <f>AVERAGE(Index!I62:'Index'!I72)</f>
        <v>9.3985318181818194</v>
      </c>
      <c r="J62" s="2">
        <f>AVERAGE(Index!J62:'Index'!J72)</f>
        <v>5.6367816965643049</v>
      </c>
      <c r="K62" s="2">
        <f>AVERAGE(Index!K62:'Index'!K72)</f>
        <v>9.3602726707020416</v>
      </c>
      <c r="L62" s="2">
        <f>AVERAGE(Index!L62:'Index'!L72)</f>
        <v>3.5535458610517523</v>
      </c>
      <c r="M62" s="2">
        <f>AVERAGE(Index!M62:'Index'!M72)</f>
        <v>11.825780732944214</v>
      </c>
    </row>
    <row r="63" spans="1:13" x14ac:dyDescent="0.2">
      <c r="A63" s="1">
        <v>41579</v>
      </c>
      <c r="B63" s="2">
        <f>AVERAGE(Index!B63:'Index'!B73)</f>
        <v>32.438170544389727</v>
      </c>
      <c r="C63" s="2">
        <f>AVERAGE(Index!C63:'Index'!C73)</f>
        <v>4.3124055719696974</v>
      </c>
      <c r="D63" s="2">
        <f>AVERAGE(Index!D63:'Index'!D73)</f>
        <v>1.5172520327973253</v>
      </c>
      <c r="E63" s="2">
        <f>AVERAGE(Index!E63:'Index'!E73)</f>
        <v>7.3622258184442444</v>
      </c>
      <c r="F63" s="2">
        <f>AVERAGE(Index!F63:'Index'!F73)</f>
        <v>5.357495400991974</v>
      </c>
      <c r="G63" s="2">
        <f>AVERAGE(Index!G63:'Index'!G73)</f>
        <v>3.6106022441035037</v>
      </c>
      <c r="H63" s="2">
        <f>AVERAGE(Index!H63:'Index'!H73)</f>
        <v>5.3700890437392799</v>
      </c>
      <c r="I63" s="2">
        <f>AVERAGE(Index!I63:'Index'!I73)</f>
        <v>9.5388489562289571</v>
      </c>
      <c r="J63" s="2">
        <f>AVERAGE(Index!J63:'Index'!J73)</f>
        <v>5.6370984088375389</v>
      </c>
      <c r="K63" s="2">
        <f>AVERAGE(Index!K63:'Index'!K73)</f>
        <v>9.239069977937433</v>
      </c>
      <c r="L63" s="2">
        <f>AVERAGE(Index!L63:'Index'!L73)</f>
        <v>3.4384056987788325</v>
      </c>
      <c r="M63" s="2">
        <f>AVERAGE(Index!M63:'Index'!M73)</f>
        <v>11.766711243016555</v>
      </c>
    </row>
    <row r="64" spans="1:13" x14ac:dyDescent="0.2">
      <c r="A64" s="1">
        <v>41548</v>
      </c>
      <c r="B64" s="2">
        <f>AVERAGE(Index!B64:'Index'!B74)</f>
        <v>32.813519938772792</v>
      </c>
      <c r="C64" s="2">
        <f>AVERAGE(Index!C64:'Index'!C74)</f>
        <v>4.3161934507575754</v>
      </c>
      <c r="D64" s="2">
        <f>AVERAGE(Index!D64:'Index'!D74)</f>
        <v>1.5128896701162233</v>
      </c>
      <c r="E64" s="2">
        <f>AVERAGE(Index!E64:'Index'!E74)</f>
        <v>7.4085879239836423</v>
      </c>
      <c r="F64" s="2">
        <f>AVERAGE(Index!F64:'Index'!F74)</f>
        <v>5.324868973585775</v>
      </c>
      <c r="G64" s="2">
        <f>AVERAGE(Index!G64:'Index'!G74)</f>
        <v>3.6128921456377374</v>
      </c>
      <c r="H64" s="2">
        <f>AVERAGE(Index!H64:'Index'!H74)</f>
        <v>5.4022502787307038</v>
      </c>
      <c r="I64" s="2">
        <f>AVERAGE(Index!I64:'Index'!I74)</f>
        <v>9.6525289898989914</v>
      </c>
      <c r="J64" s="2">
        <f>AVERAGE(Index!J64:'Index'!J74)</f>
        <v>5.659965034965035</v>
      </c>
      <c r="K64" s="2">
        <f>AVERAGE(Index!K64:'Index'!K74)</f>
        <v>9.1177258584601457</v>
      </c>
      <c r="L64" s="2">
        <f>AVERAGE(Index!L64:'Index'!L74)</f>
        <v>3.4509304874230251</v>
      </c>
      <c r="M64" s="2">
        <f>AVERAGE(Index!M64:'Index'!M74)</f>
        <v>11.62807148727204</v>
      </c>
    </row>
    <row r="65" spans="1:13" x14ac:dyDescent="0.2">
      <c r="A65" s="1">
        <v>41518</v>
      </c>
      <c r="B65" s="2">
        <f>AVERAGE(Index!B65:'Index'!B75)</f>
        <v>33.027815160388663</v>
      </c>
      <c r="C65" s="2">
        <f>AVERAGE(Index!C65:'Index'!C75)</f>
        <v>4.3188449659090908</v>
      </c>
      <c r="D65" s="2">
        <f>AVERAGE(Index!D65:'Index'!D75)</f>
        <v>1.491937592421589</v>
      </c>
      <c r="E65" s="2">
        <f>AVERAGE(Index!E65:'Index'!E75)</f>
        <v>7.2862860017057756</v>
      </c>
      <c r="F65" s="2">
        <f>AVERAGE(Index!F65:'Index'!F75)</f>
        <v>5.308061420073491</v>
      </c>
      <c r="G65" s="2">
        <f>AVERAGE(Index!G65:'Index'!G75)</f>
        <v>3.6323563086787272</v>
      </c>
      <c r="H65" s="2">
        <f>AVERAGE(Index!H65:'Index'!H75)</f>
        <v>5.4322674313893664</v>
      </c>
      <c r="I65" s="2">
        <f>AVERAGE(Index!I65:'Index'!I75)</f>
        <v>9.8346818518518528</v>
      </c>
      <c r="J65" s="2">
        <f>AVERAGE(Index!J65:'Index'!J75)</f>
        <v>5.6259501368197027</v>
      </c>
      <c r="K65" s="2">
        <f>AVERAGE(Index!K65:'Index'!K75)</f>
        <v>9.1041488940431066</v>
      </c>
      <c r="L65" s="2">
        <f>AVERAGE(Index!L65:'Index'!L75)</f>
        <v>3.4745517993397019</v>
      </c>
      <c r="M65" s="2">
        <f>AVERAGE(Index!M65:'Index'!M75)</f>
        <v>11.544145695340694</v>
      </c>
    </row>
    <row r="66" spans="1:13" x14ac:dyDescent="0.2">
      <c r="A66" s="1">
        <v>41487</v>
      </c>
      <c r="B66" s="2">
        <f>AVERAGE(Index!B66:'Index'!B76)</f>
        <v>32.921333062691332</v>
      </c>
      <c r="C66" s="2">
        <f>AVERAGE(Index!C66:'Index'!C76)</f>
        <v>4.3006631477272723</v>
      </c>
      <c r="D66" s="2">
        <f>AVERAGE(Index!D66:'Index'!D76)</f>
        <v>1.4535997481292786</v>
      </c>
      <c r="E66" s="2">
        <f>AVERAGE(Index!E66:'Index'!E76)</f>
        <v>7.0746495505937421</v>
      </c>
      <c r="F66" s="2">
        <f>AVERAGE(Index!F66:'Index'!F76)</f>
        <v>5.2848274490418037</v>
      </c>
      <c r="G66" s="2">
        <f>AVERAGE(Index!G66:'Index'!G76)</f>
        <v>3.6191893748568806</v>
      </c>
      <c r="H66" s="2">
        <f>AVERAGE(Index!H66:'Index'!H76)</f>
        <v>5.4001061963979424</v>
      </c>
      <c r="I66" s="2">
        <f>AVERAGE(Index!I66:'Index'!I76)</f>
        <v>9.8208490572390588</v>
      </c>
      <c r="J66" s="2">
        <f>AVERAGE(Index!J66:'Index'!J76)</f>
        <v>5.5140240194588017</v>
      </c>
      <c r="K66" s="2">
        <f>AVERAGE(Index!K66:'Index'!K76)</f>
        <v>8.9887446964982747</v>
      </c>
      <c r="L66" s="2">
        <f>AVERAGE(Index!L66:'Index'!L76)</f>
        <v>3.4594726130114979</v>
      </c>
      <c r="M66" s="2">
        <f>AVERAGE(Index!M66:'Index'!M76)</f>
        <v>11.348712865303384</v>
      </c>
    </row>
    <row r="67" spans="1:13" x14ac:dyDescent="0.2">
      <c r="A67" s="1">
        <v>41456</v>
      </c>
      <c r="B67" s="2">
        <f>AVERAGE(Index!B67:'Index'!B77)</f>
        <v>33.294020404631972</v>
      </c>
      <c r="C67" s="2">
        <f>AVERAGE(Index!C67:'Index'!C77)</f>
        <v>4.3908146628787881</v>
      </c>
      <c r="D67" s="2">
        <f>AVERAGE(Index!D67:'Index'!D77)</f>
        <v>1.4186053204903677</v>
      </c>
      <c r="E67" s="2">
        <f>AVERAGE(Index!E67:'Index'!E77)</f>
        <v>6.9514728716075842</v>
      </c>
      <c r="F67" s="2">
        <f>AVERAGE(Index!F67:'Index'!F77)</f>
        <v>5.291253866561207</v>
      </c>
      <c r="G67" s="2">
        <f>AVERAGE(Index!G67:'Index'!G77)</f>
        <v>3.6340737348294025</v>
      </c>
      <c r="H67" s="2">
        <f>AVERAGE(Index!H67:'Index'!H77)</f>
        <v>5.4601405017152667</v>
      </c>
      <c r="I67" s="2">
        <f>AVERAGE(Index!I67:'Index'!I77)</f>
        <v>9.9509833670033672</v>
      </c>
      <c r="J67" s="2">
        <f>AVERAGE(Index!J67:'Index'!J77)</f>
        <v>5.480452518495996</v>
      </c>
      <c r="K67" s="2">
        <f>AVERAGE(Index!K67:'Index'!K77)</f>
        <v>9.1475668948350979</v>
      </c>
      <c r="L67" s="2">
        <f>AVERAGE(Index!L67:'Index'!L77)</f>
        <v>3.5598357220156127</v>
      </c>
      <c r="M67" s="2">
        <f>AVERAGE(Index!M67:'Index'!M77)</f>
        <v>11.330022793781746</v>
      </c>
    </row>
    <row r="68" spans="1:13" x14ac:dyDescent="0.2">
      <c r="A68" s="1">
        <v>41426</v>
      </c>
      <c r="B68" s="2">
        <f>AVERAGE(Index!B68:'Index'!B78)</f>
        <v>33.231462172234792</v>
      </c>
      <c r="C68" s="2">
        <f>AVERAGE(Index!C68:'Index'!C78)</f>
        <v>4.3832389053030303</v>
      </c>
      <c r="D68" s="2">
        <f>AVERAGE(Index!D68:'Index'!D78)</f>
        <v>1.421089001432893</v>
      </c>
      <c r="E68" s="2">
        <f>AVERAGE(Index!E68:'Index'!E78)</f>
        <v>6.8645439237212145</v>
      </c>
      <c r="F68" s="2">
        <f>AVERAGE(Index!F68:'Index'!F78)</f>
        <v>5.2697492345971941</v>
      </c>
      <c r="G68" s="2">
        <f>AVERAGE(Index!G68:'Index'!G78)</f>
        <v>3.6237691779253498</v>
      </c>
      <c r="H68" s="2">
        <f>AVERAGE(Index!H68:'Index'!H78)</f>
        <v>5.4772931603773598</v>
      </c>
      <c r="I68" s="2">
        <f>AVERAGE(Index!I68:'Index'!I78)</f>
        <v>9.850365656565657</v>
      </c>
      <c r="J68" s="2">
        <f>AVERAGE(Index!J68:'Index'!J78)</f>
        <v>5.4189469950339513</v>
      </c>
      <c r="K68" s="2">
        <f>AVERAGE(Index!K68:'Index'!K78)</f>
        <v>9.1734479832550786</v>
      </c>
      <c r="L68" s="2">
        <f>AVERAGE(Index!L68:'Index'!L78)</f>
        <v>3.6392143167123523</v>
      </c>
      <c r="M68" s="2">
        <f>AVERAGE(Index!M68:'Index'!M78)</f>
        <v>11.317542798332209</v>
      </c>
    </row>
    <row r="69" spans="1:13" x14ac:dyDescent="0.2">
      <c r="A69" s="1">
        <v>41395</v>
      </c>
      <c r="B69" s="2">
        <f>AVERAGE(Index!B69:'Index'!B79)</f>
        <v>32.724341181951281</v>
      </c>
      <c r="C69" s="2">
        <f>AVERAGE(Index!C69:'Index'!C79)</f>
        <v>4.2858904204545452</v>
      </c>
      <c r="D69" s="2">
        <f>AVERAGE(Index!D69:'Index'!D79)</f>
        <v>1.4257697847476516</v>
      </c>
      <c r="E69" s="2">
        <f>AVERAGE(Index!E69:'Index'!E79)</f>
        <v>6.7898068974566455</v>
      </c>
      <c r="F69" s="2">
        <f>AVERAGE(Index!F69:'Index'!F79)</f>
        <v>5.2178435546327879</v>
      </c>
      <c r="G69" s="2">
        <f>AVERAGE(Index!G69:'Index'!G79)</f>
        <v>3.589420654911839</v>
      </c>
      <c r="H69" s="2">
        <f>AVERAGE(Index!H69:'Index'!H79)</f>
        <v>5.4815813250428826</v>
      </c>
      <c r="I69" s="2">
        <f>AVERAGE(Index!I69:'Index'!I79)</f>
        <v>9.7140660942760952</v>
      </c>
      <c r="J69" s="2">
        <f>AVERAGE(Index!J69:'Index'!J79)</f>
        <v>5.36409242930982</v>
      </c>
      <c r="K69" s="2">
        <f>AVERAGE(Index!K69:'Index'!K79)</f>
        <v>9.107260281722013</v>
      </c>
      <c r="L69" s="2">
        <f>AVERAGE(Index!L69:'Index'!L79)</f>
        <v>3.6579465663951125</v>
      </c>
      <c r="M69" s="2">
        <f>AVERAGE(Index!M69:'Index'!M79)</f>
        <v>11.095519395452264</v>
      </c>
    </row>
    <row r="70" spans="1:13" x14ac:dyDescent="0.2">
      <c r="A70" s="1">
        <v>41365</v>
      </c>
      <c r="B70" s="2">
        <f>AVERAGE(Index!B70:'Index'!B80)</f>
        <v>32.600555743378145</v>
      </c>
      <c r="C70" s="2">
        <f>AVERAGE(Index!C70:'Index'!C80)</f>
        <v>4.3093752689393945</v>
      </c>
      <c r="D70" s="2">
        <f>AVERAGE(Index!D70:'Index'!D80)</f>
        <v>1.4435376561057156</v>
      </c>
      <c r="E70" s="2">
        <f>AVERAGE(Index!E70:'Index'!E80)</f>
        <v>6.7997572550134491</v>
      </c>
      <c r="F70" s="2">
        <f>AVERAGE(Index!F70:'Index'!F80)</f>
        <v>5.2026838004844533</v>
      </c>
      <c r="G70" s="2">
        <f>AVERAGE(Index!G70:'Index'!G80)</f>
        <v>3.5762537210899934</v>
      </c>
      <c r="H70" s="2">
        <f>AVERAGE(Index!H70:'Index'!H80)</f>
        <v>5.541615630360206</v>
      </c>
      <c r="I70" s="2">
        <f>AVERAGE(Index!I70:'Index'!I80)</f>
        <v>9.7535126936026941</v>
      </c>
      <c r="J70" s="2">
        <f>AVERAGE(Index!J70:'Index'!J80)</f>
        <v>5.284724333637377</v>
      </c>
      <c r="K70" s="2">
        <f>AVERAGE(Index!K70:'Index'!K80)</f>
        <v>9.0000588335124743</v>
      </c>
      <c r="L70" s="2">
        <f>AVERAGE(Index!L70:'Index'!L80)</f>
        <v>3.6448449782738863</v>
      </c>
      <c r="M70" s="2">
        <f>AVERAGE(Index!M70:'Index'!M80)</f>
        <v>10.986489040676265</v>
      </c>
    </row>
    <row r="71" spans="1:13" x14ac:dyDescent="0.2">
      <c r="A71" s="1">
        <v>41334</v>
      </c>
      <c r="B71" s="2">
        <f>AVERAGE(Index!B71:'Index'!B81)</f>
        <v>32.402441381605222</v>
      </c>
      <c r="C71" s="2">
        <f>AVERAGE(Index!C71:'Index'!C81)</f>
        <v>4.2771809318181813</v>
      </c>
      <c r="D71" s="2">
        <f>AVERAGE(Index!D71:'Index'!D81)</f>
        <v>1.4715268298041713</v>
      </c>
      <c r="E71" s="2">
        <f>AVERAGE(Index!E71:'Index'!E81)</f>
        <v>6.7418592953834722</v>
      </c>
      <c r="F71" s="2">
        <f>AVERAGE(Index!F71:'Index'!F81)</f>
        <v>5.1706296241369643</v>
      </c>
      <c r="G71" s="2">
        <f>AVERAGE(Index!G71:'Index'!G81)</f>
        <v>3.5802610487749025</v>
      </c>
      <c r="H71" s="2">
        <f>AVERAGE(Index!H71:'Index'!H81)</f>
        <v>5.5051662307032592</v>
      </c>
      <c r="I71" s="2">
        <f>AVERAGE(Index!I71:'Index'!I81)</f>
        <v>9.6415018855218868</v>
      </c>
      <c r="J71" s="2">
        <f>AVERAGE(Index!J71:'Index'!J81)</f>
        <v>5.148094658964224</v>
      </c>
      <c r="K71" s="2">
        <f>AVERAGE(Index!K71:'Index'!K81)</f>
        <v>8.8782033150421462</v>
      </c>
      <c r="L71" s="2">
        <f>AVERAGE(Index!L71:'Index'!L81)</f>
        <v>3.5895330121567355</v>
      </c>
      <c r="M71" s="2">
        <f>AVERAGE(Index!M71:'Index'!M81)</f>
        <v>10.847521628022308</v>
      </c>
    </row>
    <row r="72" spans="1:13" x14ac:dyDescent="0.2">
      <c r="A72" s="1">
        <v>41306</v>
      </c>
      <c r="B72" s="2">
        <f>AVERAGE(Index!B72:'Index'!B82)</f>
        <v>32.085718088646345</v>
      </c>
      <c r="C72" s="2">
        <f>AVERAGE(Index!C72:'Index'!C82)</f>
        <v>4.189015151515151</v>
      </c>
      <c r="D72" s="2">
        <f>AVERAGE(Index!D72:'Index'!D82)</f>
        <v>1.4698614870243594</v>
      </c>
      <c r="E72" s="2">
        <f>AVERAGE(Index!E72:'Index'!E82)</f>
        <v>6.594572134625059</v>
      </c>
      <c r="F72" s="2">
        <f>AVERAGE(Index!F72:'Index'!F82)</f>
        <v>5.1146044457626836</v>
      </c>
      <c r="G72" s="2">
        <f>AVERAGE(Index!G72:'Index'!G82)</f>
        <v>3.5424776734600414</v>
      </c>
      <c r="H72" s="2">
        <f>AVERAGE(Index!H72:'Index'!H82)</f>
        <v>5.4759862778730701</v>
      </c>
      <c r="I72" s="2">
        <f>AVERAGE(Index!I72:'Index'!I82)</f>
        <v>9.9730639730639741</v>
      </c>
      <c r="J72" s="2">
        <f>AVERAGE(Index!J72:'Index'!J82)</f>
        <v>5.1193371845545759</v>
      </c>
      <c r="K72" s="2">
        <f>AVERAGE(Index!K72:'Index'!K82)</f>
        <v>8.7396051366182057</v>
      </c>
      <c r="L72" s="2">
        <f>AVERAGE(Index!L72:'Index'!L82)</f>
        <v>3.59832233752108</v>
      </c>
      <c r="M72" s="2">
        <f>AVERAGE(Index!M72:'Index'!M82)</f>
        <v>10.604172085645843</v>
      </c>
    </row>
    <row r="73" spans="1:13" x14ac:dyDescent="0.2">
      <c r="A73" s="1">
        <v>41275</v>
      </c>
      <c r="B73" s="2">
        <f>AVERAGE(Index!B73:'Index'!B83)</f>
        <v>32.129641953946489</v>
      </c>
      <c r="C73" s="2">
        <f>AVERAGE(Index!C73:'Index'!C83)</f>
        <v>4.145833333333333</v>
      </c>
      <c r="D73" s="2">
        <f>AVERAGE(Index!D73:'Index'!D83)</f>
        <v>1.4875019901289603</v>
      </c>
      <c r="E73" s="2">
        <f>AVERAGE(Index!E73:'Index'!E83)</f>
        <v>6.6660288232335398</v>
      </c>
      <c r="F73" s="2">
        <f>AVERAGE(Index!F73:'Index'!F83)</f>
        <v>5.18545981841251</v>
      </c>
      <c r="G73" s="2">
        <f>AVERAGE(Index!G73:'Index'!G83)</f>
        <v>3.5911380810625144</v>
      </c>
      <c r="H73" s="2">
        <f>AVERAGE(Index!H73:'Index'!H83)</f>
        <v>5.5188679245283021</v>
      </c>
      <c r="I73" s="2">
        <f>AVERAGE(Index!I73:'Index'!I83)</f>
        <v>10.107744107744109</v>
      </c>
      <c r="J73" s="2">
        <f>AVERAGE(Index!J73:'Index'!J83)</f>
        <v>5.2969494273842095</v>
      </c>
      <c r="K73" s="2">
        <f>AVERAGE(Index!K73:'Index'!K83)</f>
        <v>9.0312270181591909</v>
      </c>
      <c r="L73" s="2">
        <f>AVERAGE(Index!L73:'Index'!L83)</f>
        <v>3.6965705151093995</v>
      </c>
      <c r="M73" s="2">
        <f>AVERAGE(Index!M73:'Index'!M83)</f>
        <v>10.890918097030291</v>
      </c>
    </row>
    <row r="74" spans="1:13" x14ac:dyDescent="0.2">
      <c r="A74" s="1">
        <v>41244</v>
      </c>
      <c r="B74" s="2">
        <f>AVERAGE(Index!B74:'Index'!B84)</f>
        <v>31.60388659656595</v>
      </c>
      <c r="C74" s="2">
        <f>AVERAGE(Index!C74:'Index'!C84)</f>
        <v>4.1299242424242424</v>
      </c>
      <c r="D74" s="2">
        <f>AVERAGE(Index!D74:'Index'!D84)</f>
        <v>1.4669638592580798</v>
      </c>
      <c r="E74" s="2">
        <f>AVERAGE(Index!E74:'Index'!E84)</f>
        <v>6.610755133728432</v>
      </c>
      <c r="F74" s="2">
        <f>AVERAGE(Index!F74:'Index'!F84)</f>
        <v>5.1454182938685378</v>
      </c>
      <c r="G74" s="2">
        <f>AVERAGE(Index!G74:'Index'!G84)</f>
        <v>3.5676665903366156</v>
      </c>
      <c r="H74" s="2">
        <f>AVERAGE(Index!H74:'Index'!H84)</f>
        <v>5.501715265866209</v>
      </c>
      <c r="I74" s="2">
        <f>AVERAGE(Index!I74:'Index'!I84)</f>
        <v>10.016835016835019</v>
      </c>
      <c r="J74" s="2">
        <f>AVERAGE(Index!J74:'Index'!J84)</f>
        <v>5.1707712577277798</v>
      </c>
      <c r="K74" s="2">
        <f>AVERAGE(Index!K74:'Index'!K84)</f>
        <v>8.9152571137636478</v>
      </c>
      <c r="L74" s="2">
        <f>AVERAGE(Index!L74:'Index'!L84)</f>
        <v>3.6126599245216684</v>
      </c>
      <c r="M74" s="2">
        <f>AVERAGE(Index!M74:'Index'!M84)</f>
        <v>10.613963872418815</v>
      </c>
    </row>
    <row r="75" spans="1:13" x14ac:dyDescent="0.2">
      <c r="A75" s="1">
        <v>41214</v>
      </c>
      <c r="B75" s="2">
        <f>AVERAGE(Index!B75:'Index'!B85)</f>
        <v>30.480500465859176</v>
      </c>
      <c r="C75" s="2">
        <f>AVERAGE(Index!C75:'Index'!C85)</f>
        <v>4.0022727272727279</v>
      </c>
      <c r="D75" s="2">
        <f>AVERAGE(Index!D75:'Index'!D85)</f>
        <v>1.4678554370323198</v>
      </c>
      <c r="E75" s="2">
        <f>AVERAGE(Index!E75:'Index'!E85)</f>
        <v>6.3597546307433248</v>
      </c>
      <c r="F75" s="2">
        <f>AVERAGE(Index!F75:'Index'!F85)</f>
        <v>4.9536144479048225</v>
      </c>
      <c r="G75" s="2">
        <f>AVERAGE(Index!G75:'Index'!G85)</f>
        <v>3.4365697275017171</v>
      </c>
      <c r="H75" s="2">
        <f>AVERAGE(Index!H75:'Index'!H85)</f>
        <v>5.3216123499142372</v>
      </c>
      <c r="I75" s="2">
        <f>AVERAGE(Index!I75:'Index'!I85)</f>
        <v>9.8215488215488236</v>
      </c>
      <c r="J75" s="2">
        <f>AVERAGE(Index!J75:'Index'!J85)</f>
        <v>5.0929233809668597</v>
      </c>
      <c r="K75" s="2">
        <f>AVERAGE(Index!K75:'Index'!K85)</f>
        <v>8.6052497595745887</v>
      </c>
      <c r="L75" s="2">
        <f>AVERAGE(Index!L75:'Index'!L85)</f>
        <v>3.4079510434577203</v>
      </c>
      <c r="M75" s="2">
        <f>AVERAGE(Index!M75:'Index'!M85)</f>
        <v>10.365041792549924</v>
      </c>
    </row>
    <row r="76" spans="1:13" x14ac:dyDescent="0.2">
      <c r="A76" s="1">
        <v>41183</v>
      </c>
      <c r="B76" s="2">
        <f>AVERAGE(Index!B76:'Index'!B86)</f>
        <v>30.324770397976838</v>
      </c>
      <c r="C76" s="2">
        <f>AVERAGE(Index!C76:'Index'!C86)</f>
        <v>4.0265151515151523</v>
      </c>
      <c r="D76" s="2">
        <f>AVERAGE(Index!D76:'Index'!D86)</f>
        <v>1.4705938544817705</v>
      </c>
      <c r="E76" s="2">
        <f>AVERAGE(Index!E76:'Index'!E86)</f>
        <v>6.356419620792968</v>
      </c>
      <c r="F76" s="2">
        <f>AVERAGE(Index!F76:'Index'!F86)</f>
        <v>4.881276055827442</v>
      </c>
      <c r="G76" s="2">
        <f>AVERAGE(Index!G76:'Index'!G86)</f>
        <v>3.4027936798717651</v>
      </c>
      <c r="H76" s="2">
        <f>AVERAGE(Index!H76:'Index'!H86)</f>
        <v>5.368782161234992</v>
      </c>
      <c r="I76" s="2">
        <f>AVERAGE(Index!I76:'Index'!I86)</f>
        <v>9.6936026936026938</v>
      </c>
      <c r="J76" s="2">
        <f>AVERAGE(Index!J76:'Index'!J86)</f>
        <v>5.1211107732846859</v>
      </c>
      <c r="K76" s="2">
        <f>AVERAGE(Index!K76:'Index'!K86)</f>
        <v>8.5988855575041026</v>
      </c>
      <c r="L76" s="2">
        <f>AVERAGE(Index!L76:'Index'!L86)</f>
        <v>3.4385214157405826</v>
      </c>
      <c r="M76" s="2">
        <f>AVERAGE(Index!M76:'Index'!M86)</f>
        <v>10.304946671319829</v>
      </c>
    </row>
    <row r="77" spans="1:13" x14ac:dyDescent="0.2">
      <c r="A77" s="1">
        <v>41153</v>
      </c>
      <c r="B77" s="2">
        <f>AVERAGE(Index!B77:'Index'!B87)</f>
        <v>30.181019566085453</v>
      </c>
      <c r="C77" s="2">
        <f>AVERAGE(Index!C77:'Index'!C87)</f>
        <v>4.0234848484848484</v>
      </c>
      <c r="D77" s="2">
        <f>AVERAGE(Index!D77:'Index'!D87)</f>
        <v>1.4610412354720586</v>
      </c>
      <c r="E77" s="2">
        <f>AVERAGE(Index!E77:'Index'!E87)</f>
        <v>6.3115336671988098</v>
      </c>
      <c r="F77" s="2">
        <f>AVERAGE(Index!F77:'Index'!F87)</f>
        <v>4.8349728937004617</v>
      </c>
      <c r="G77" s="2">
        <f>AVERAGE(Index!G77:'Index'!G87)</f>
        <v>3.4171055644607282</v>
      </c>
      <c r="H77" s="2">
        <f>AVERAGE(Index!H77:'Index'!H87)</f>
        <v>5.4952830188679247</v>
      </c>
      <c r="I77" s="2">
        <f>AVERAGE(Index!I77:'Index'!I87)</f>
        <v>9.6060606060606073</v>
      </c>
      <c r="J77" s="2">
        <f>AVERAGE(Index!J77:'Index'!J87)</f>
        <v>5.1161700618222365</v>
      </c>
      <c r="K77" s="2">
        <f>AVERAGE(Index!K77:'Index'!K87)</f>
        <v>8.5466991005261086</v>
      </c>
      <c r="L77" s="2">
        <f>AVERAGE(Index!L77:'Index'!L87)</f>
        <v>3.4061382451013245</v>
      </c>
      <c r="M77" s="2">
        <f>AVERAGE(Index!M77:'Index'!M87)</f>
        <v>10.33455903482821</v>
      </c>
    </row>
    <row r="78" spans="1:13" x14ac:dyDescent="0.2">
      <c r="A78" s="1">
        <v>41122</v>
      </c>
      <c r="B78" s="2">
        <f>AVERAGE(Index!B78:'Index'!B88)</f>
        <v>29.664581392253424</v>
      </c>
      <c r="C78" s="2">
        <f>AVERAGE(Index!C78:'Index'!C88)</f>
        <v>3.981818181818181</v>
      </c>
      <c r="D78" s="2">
        <f>AVERAGE(Index!D78:'Index'!D88)</f>
        <v>1.4248368094252508</v>
      </c>
      <c r="E78" s="2">
        <f>AVERAGE(Index!E78:'Index'!E88)</f>
        <v>6.1187044853150212</v>
      </c>
      <c r="F78" s="2">
        <f>AVERAGE(Index!F78:'Index'!F88)</f>
        <v>4.7784533755169969</v>
      </c>
      <c r="G78" s="2">
        <f>AVERAGE(Index!G78:'Index'!G88)</f>
        <v>3.4073734829402338</v>
      </c>
      <c r="H78" s="2">
        <f>AVERAGE(Index!H78:'Index'!H88)</f>
        <v>5.5660377358490569</v>
      </c>
      <c r="I78" s="2">
        <f>AVERAGE(Index!I78:'Index'!I88)</f>
        <v>9.4006734006734014</v>
      </c>
      <c r="J78" s="2">
        <f>AVERAGE(Index!J78:'Index'!J88)</f>
        <v>5.0231833384007301</v>
      </c>
      <c r="K78" s="2">
        <f>AVERAGE(Index!K78:'Index'!K88)</f>
        <v>8.4291735022911141</v>
      </c>
      <c r="L78" s="2">
        <f>AVERAGE(Index!L78:'Index'!L88)</f>
        <v>3.2609770433808136</v>
      </c>
      <c r="M78" s="2">
        <f>AVERAGE(Index!M78:'Index'!M88)</f>
        <v>10.279730716976124</v>
      </c>
    </row>
    <row r="79" spans="1:13" x14ac:dyDescent="0.2">
      <c r="A79" s="1">
        <v>41091</v>
      </c>
      <c r="B79" s="2">
        <f>AVERAGE(Index!B79:'Index'!B89)</f>
        <v>29.683215759350457</v>
      </c>
      <c r="C79" s="2">
        <f>AVERAGE(Index!C79:'Index'!C89)</f>
        <v>4.0276515151515149</v>
      </c>
      <c r="D79" s="2">
        <f>AVERAGE(Index!D79:'Index'!D89)</f>
        <v>1.387008438146792</v>
      </c>
      <c r="E79" s="2">
        <f>AVERAGE(Index!E79:'Index'!E89)</f>
        <v>6.0374614560325401</v>
      </c>
      <c r="F79" s="2">
        <f>AVERAGE(Index!F79:'Index'!F89)</f>
        <v>4.7532420452485704</v>
      </c>
      <c r="G79" s="2">
        <f>AVERAGE(Index!G79:'Index'!G89)</f>
        <v>3.4268376459812226</v>
      </c>
      <c r="H79" s="2">
        <f>AVERAGE(Index!H79:'Index'!H89)</f>
        <v>5.5574614065180112</v>
      </c>
      <c r="I79" s="2">
        <f>AVERAGE(Index!I79:'Index'!I89)</f>
        <v>9.4646464646464672</v>
      </c>
      <c r="J79" s="2">
        <f>AVERAGE(Index!J79:'Index'!J89)</f>
        <v>4.9930956724434994</v>
      </c>
      <c r="K79" s="2">
        <f>AVERAGE(Index!K79:'Index'!K89)</f>
        <v>8.5816314985574476</v>
      </c>
      <c r="L79" s="2">
        <f>AVERAGE(Index!L79:'Index'!L89)</f>
        <v>3.2769351622454526</v>
      </c>
      <c r="M79" s="2">
        <f>AVERAGE(Index!M79:'Index'!M89)</f>
        <v>10.36911587737692</v>
      </c>
    </row>
    <row r="80" spans="1:13" x14ac:dyDescent="0.2">
      <c r="A80" s="1">
        <v>41061</v>
      </c>
      <c r="B80" s="2">
        <f>AVERAGE(Index!B80:'Index'!B90)</f>
        <v>29.711167309996007</v>
      </c>
      <c r="C80" s="2">
        <f>AVERAGE(Index!C80:'Index'!C90)</f>
        <v>3.9859848484848475</v>
      </c>
      <c r="D80" s="2">
        <f>AVERAGE(Index!D80:'Index'!D90)</f>
        <v>1.3850023881547526</v>
      </c>
      <c r="E80" s="2">
        <f>AVERAGE(Index!E80:'Index'!E90)</f>
        <v>5.9758457803923273</v>
      </c>
      <c r="F80" s="2">
        <f>AVERAGE(Index!F80:'Index'!F90)</f>
        <v>4.7057854235668266</v>
      </c>
      <c r="G80" s="2">
        <f>AVERAGE(Index!G80:'Index'!G90)</f>
        <v>3.4193954659949624</v>
      </c>
      <c r="H80" s="2">
        <f>AVERAGE(Index!H80:'Index'!H90)</f>
        <v>5.5102915951972555</v>
      </c>
      <c r="I80" s="2">
        <f>AVERAGE(Index!I80:'Index'!I90)</f>
        <v>9.3670033670033703</v>
      </c>
      <c r="J80" s="2">
        <f>AVERAGE(Index!J80:'Index'!J90)</f>
        <v>4.9457788588223366</v>
      </c>
      <c r="K80" s="2">
        <f>AVERAGE(Index!K80:'Index'!K90)</f>
        <v>8.6488091870792552</v>
      </c>
      <c r="L80" s="2">
        <f>AVERAGE(Index!L80:'Index'!L90)</f>
        <v>3.3181351248908197</v>
      </c>
      <c r="M80" s="2">
        <f>AVERAGE(Index!M80:'Index'!M90)</f>
        <v>10.370132028551774</v>
      </c>
    </row>
    <row r="81" spans="1:13" x14ac:dyDescent="0.2">
      <c r="A81" s="1">
        <v>41030</v>
      </c>
      <c r="B81" s="2">
        <f>AVERAGE(Index!B81:'Index'!B91)</f>
        <v>29.816318381472115</v>
      </c>
      <c r="C81" s="2">
        <f>AVERAGE(Index!C81:'Index'!C91)</f>
        <v>3.8651515151515152</v>
      </c>
      <c r="D81" s="2">
        <f>AVERAGE(Index!D81:'Index'!D91)</f>
        <v>1.39503263811495</v>
      </c>
      <c r="E81" s="2">
        <f>AVERAGE(Index!E81:'Index'!E91)</f>
        <v>5.9241257900146511</v>
      </c>
      <c r="F81" s="2">
        <f>AVERAGE(Index!F81:'Index'!F91)</f>
        <v>4.6420155881819829</v>
      </c>
      <c r="G81" s="2">
        <f>AVERAGE(Index!G81:'Index'!G91)</f>
        <v>3.3970689260361806</v>
      </c>
      <c r="H81" s="2">
        <f>AVERAGE(Index!H81:'Index'!H91)</f>
        <v>5.5145797598627793</v>
      </c>
      <c r="I81" s="2">
        <f>AVERAGE(Index!I81:'Index'!I91)</f>
        <v>9.1885521885521904</v>
      </c>
      <c r="J81" s="2">
        <f>AVERAGE(Index!J81:'Index'!J91)</f>
        <v>4.96414817066991</v>
      </c>
      <c r="K81" s="2">
        <f>AVERAGE(Index!K81:'Index'!K91)</f>
        <v>8.6237766589353413</v>
      </c>
      <c r="L81" s="2">
        <f>AVERAGE(Index!L81:'Index'!L91)</f>
        <v>3.3137679288504116</v>
      </c>
      <c r="M81" s="2">
        <f>AVERAGE(Index!M81:'Index'!M91)</f>
        <v>10.191072563859029</v>
      </c>
    </row>
    <row r="82" spans="1:13" x14ac:dyDescent="0.2">
      <c r="A82" s="1">
        <v>41000</v>
      </c>
      <c r="B82" s="2">
        <f>AVERAGE(Index!B82:'Index'!B92)</f>
        <v>29.957407160921072</v>
      </c>
      <c r="C82" s="2">
        <f>AVERAGE(Index!C82:'Index'!C92)</f>
        <v>3.8909090909090907</v>
      </c>
      <c r="D82" s="2">
        <f>AVERAGE(Index!D82:'Index'!D92)</f>
        <v>1.406846043623627</v>
      </c>
      <c r="E82" s="2">
        <f>AVERAGE(Index!E82:'Index'!E92)</f>
        <v>5.9741509392700154</v>
      </c>
      <c r="F82" s="2">
        <f>AVERAGE(Index!F82:'Index'!F92)</f>
        <v>4.6316344521891013</v>
      </c>
      <c r="G82" s="2">
        <f>AVERAGE(Index!G82:'Index'!G92)</f>
        <v>3.3982138768032972</v>
      </c>
      <c r="H82" s="2">
        <f>AVERAGE(Index!H82:'Index'!H92)</f>
        <v>5.5531732418524875</v>
      </c>
      <c r="I82" s="2">
        <f>AVERAGE(Index!I82:'Index'!I92)</f>
        <v>9.2154882154882145</v>
      </c>
      <c r="J82" s="2">
        <f>AVERAGE(Index!J82:'Index'!J92)</f>
        <v>5.0494071146245068</v>
      </c>
      <c r="K82" s="2">
        <f>AVERAGE(Index!K82:'Index'!K92)</f>
        <v>8.6065225999886863</v>
      </c>
      <c r="L82" s="2">
        <f>AVERAGE(Index!L82:'Index'!L92)</f>
        <v>3.297040744016392</v>
      </c>
      <c r="M82" s="2">
        <f>AVERAGE(Index!M82:'Index'!M92)</f>
        <v>10.089599648287267</v>
      </c>
    </row>
    <row r="83" spans="1:13" x14ac:dyDescent="0.2">
      <c r="A83" s="1">
        <v>40969</v>
      </c>
      <c r="B83" s="2">
        <f>AVERAGE(Index!B83:'Index'!B93)</f>
        <v>29.884200718754162</v>
      </c>
      <c r="C83" s="2">
        <f>AVERAGE(Index!C83:'Index'!C93)</f>
        <v>3.8905303030303031</v>
      </c>
      <c r="D83" s="2">
        <f>AVERAGE(Index!D83:'Index'!D93)</f>
        <v>1.4254418086291993</v>
      </c>
      <c r="E83" s="2">
        <f>AVERAGE(Index!E83:'Index'!E93)</f>
        <v>5.9658954228355237</v>
      </c>
      <c r="F83" s="2">
        <f>AVERAGE(Index!F83:'Index'!F93)</f>
        <v>4.5942294066274485</v>
      </c>
      <c r="G83" s="2">
        <f>AVERAGE(Index!G83:'Index'!G93)</f>
        <v>3.3959239752690635</v>
      </c>
      <c r="H83" s="2">
        <f>AVERAGE(Index!H83:'Index'!H93)</f>
        <v>5.6132075471698109</v>
      </c>
      <c r="I83" s="2">
        <f>AVERAGE(Index!I83:'Index'!I93)</f>
        <v>8.5521885521885519</v>
      </c>
      <c r="J83" s="2">
        <f>AVERAGE(Index!J83:'Index'!J93)</f>
        <v>5.0518774703557314</v>
      </c>
      <c r="K83" s="2">
        <f>AVERAGE(Index!K83:'Index'!K93)</f>
        <v>8.5533461560219504</v>
      </c>
      <c r="L83" s="2">
        <f>AVERAGE(Index!L83:'Index'!L93)</f>
        <v>3.229033339009773</v>
      </c>
      <c r="M83" s="2">
        <f>AVERAGE(Index!M83:'Index'!M93)</f>
        <v>9.9464301690839996</v>
      </c>
    </row>
    <row r="84" spans="1:13" x14ac:dyDescent="0.2">
      <c r="A84" s="1">
        <v>40940</v>
      </c>
      <c r="B84" s="2">
        <f>AVERAGE(Index!B84:'Index'!B94)</f>
        <v>29.71782244110209</v>
      </c>
      <c r="C84" s="2">
        <f>AVERAGE(Index!C84:'Index'!C94)</f>
        <v>3.8196969696969703</v>
      </c>
      <c r="D84" s="2">
        <f>AVERAGE(Index!D84:'Index'!D94)</f>
        <v>1.4435917847476518</v>
      </c>
      <c r="E84" s="2">
        <f>AVERAGE(Index!E84:'Index'!E94)</f>
        <v>5.8909943796881494</v>
      </c>
      <c r="F84" s="2">
        <f>AVERAGE(Index!F84:'Index'!F94)</f>
        <v>4.5143111374759002</v>
      </c>
      <c r="G84" s="2">
        <f>AVERAGE(Index!G84:'Index'!G94)</f>
        <v>3.366155255324021</v>
      </c>
      <c r="H84" s="2">
        <f>AVERAGE(Index!H84:'Index'!H94)</f>
        <v>5.6389365351629506</v>
      </c>
      <c r="I84" s="2">
        <f>AVERAGE(Index!I84:'Index'!I94)</f>
        <v>8.1515151515151505</v>
      </c>
      <c r="J84" s="2">
        <f>AVERAGE(Index!J84:'Index'!J94)</f>
        <v>5.0879193270497618</v>
      </c>
      <c r="K84" s="2">
        <f>AVERAGE(Index!K84:'Index'!K94)</f>
        <v>8.5664988403009552</v>
      </c>
      <c r="L84" s="2">
        <f>AVERAGE(Index!L84:'Index'!L94)</f>
        <v>3.1892341750943483</v>
      </c>
      <c r="M84" s="2">
        <f>AVERAGE(Index!M84:'Index'!M94)</f>
        <v>9.7766434541792844</v>
      </c>
    </row>
    <row r="85" spans="1:13" x14ac:dyDescent="0.2">
      <c r="A85" s="1">
        <v>40909</v>
      </c>
      <c r="B85" s="2">
        <f>AVERAGE(Index!B85:'Index'!B95)</f>
        <v>29.814987355250899</v>
      </c>
      <c r="C85" s="2">
        <f>AVERAGE(Index!C85:'Index'!C95)</f>
        <v>3.7378787878787874</v>
      </c>
      <c r="D85" s="2">
        <f>AVERAGE(Index!D85:'Index'!D95)</f>
        <v>1.4694156981372395</v>
      </c>
      <c r="E85" s="2">
        <f>AVERAGE(Index!E85:'Index'!E95)</f>
        <v>5.9041157303125082</v>
      </c>
      <c r="F85" s="2">
        <f>AVERAGE(Index!F85:'Index'!F95)</f>
        <v>4.5045891212285989</v>
      </c>
      <c r="G85" s="2">
        <f>AVERAGE(Index!G85:'Index'!G95)</f>
        <v>3.3804671399129833</v>
      </c>
      <c r="H85" s="2">
        <f>AVERAGE(Index!H85:'Index'!H95)</f>
        <v>5.7139794168096065</v>
      </c>
      <c r="I85" s="2">
        <f>AVERAGE(Index!I85:'Index'!I95)</f>
        <v>7.8686868686868676</v>
      </c>
      <c r="J85" s="2">
        <f>AVERAGE(Index!J85:'Index'!J95)</f>
        <v>5.2161244552548895</v>
      </c>
      <c r="K85" s="2">
        <f>AVERAGE(Index!K85:'Index'!K95)</f>
        <v>8.6449906658369624</v>
      </c>
      <c r="L85" s="2">
        <f>AVERAGE(Index!L85:'Index'!L95)</f>
        <v>3.1927773718818497</v>
      </c>
      <c r="M85" s="2">
        <f>AVERAGE(Index!M85:'Index'!M95)</f>
        <v>9.9315357036417318</v>
      </c>
    </row>
    <row r="86" spans="1:13" x14ac:dyDescent="0.2">
      <c r="A86" s="1">
        <v>40878</v>
      </c>
      <c r="B86" s="2">
        <f>AVERAGE(Index!B86:'Index'!B96)</f>
        <v>29.510182350592299</v>
      </c>
      <c r="C86" s="2">
        <f>AVERAGE(Index!C86:'Index'!C96)</f>
        <v>3.6340909090909084</v>
      </c>
      <c r="D86" s="2">
        <f>AVERAGE(Index!D86:'Index'!D96)</f>
        <v>1.4646075465690176</v>
      </c>
      <c r="E86" s="2">
        <f>AVERAGE(Index!E86:'Index'!E96)</f>
        <v>5.8910490519824181</v>
      </c>
      <c r="F86" s="2">
        <f>AVERAGE(Index!F86:'Index'!F96)</f>
        <v>4.4741048329955344</v>
      </c>
      <c r="G86" s="2">
        <f>AVERAGE(Index!G86:'Index'!G96)</f>
        <v>3.3558506984199679</v>
      </c>
      <c r="H86" s="2">
        <f>AVERAGE(Index!H86:'Index'!H96)</f>
        <v>5.8490566037735849</v>
      </c>
      <c r="I86" s="2">
        <f>AVERAGE(Index!I86:'Index'!I96)</f>
        <v>7.6565656565656557</v>
      </c>
      <c r="J86" s="2">
        <f>AVERAGE(Index!J86:'Index'!J96)</f>
        <v>5.1012212425255896</v>
      </c>
      <c r="K86" s="2">
        <f>AVERAGE(Index!K86:'Index'!K96)</f>
        <v>8.6507891610567409</v>
      </c>
      <c r="L86" s="2">
        <f>AVERAGE(Index!L86:'Index'!L96)</f>
        <v>3.1541867402040222</v>
      </c>
      <c r="M86" s="2">
        <f>AVERAGE(Index!M86:'Index'!M96)</f>
        <v>9.8587816495540483</v>
      </c>
    </row>
    <row r="87" spans="1:13" x14ac:dyDescent="0.2">
      <c r="A87" s="1">
        <v>40848</v>
      </c>
      <c r="B87" s="2">
        <f>AVERAGE(Index!B87:'Index'!B97)</f>
        <v>28.601091441501396</v>
      </c>
      <c r="C87" s="2">
        <f>AVERAGE(Index!C87:'Index'!C97)</f>
        <v>3.485227272727272</v>
      </c>
      <c r="D87" s="2">
        <f>AVERAGE(Index!D87:'Index'!D97)</f>
        <v>1.4629517592740009</v>
      </c>
      <c r="E87" s="2">
        <f>AVERAGE(Index!E87:'Index'!E97)</f>
        <v>5.8082205261661608</v>
      </c>
      <c r="F87" s="2">
        <f>AVERAGE(Index!F87:'Index'!F97)</f>
        <v>4.3623840361197619</v>
      </c>
      <c r="G87" s="2">
        <f>AVERAGE(Index!G87:'Index'!G97)</f>
        <v>3.2699793908861916</v>
      </c>
      <c r="H87" s="2">
        <f>AVERAGE(Index!H87:'Index'!H97)</f>
        <v>5.7740137221269308</v>
      </c>
      <c r="I87" s="2">
        <f>AVERAGE(Index!I87:'Index'!I97)</f>
        <v>7.3569023569023564</v>
      </c>
      <c r="J87" s="2">
        <f>AVERAGE(Index!J87:'Index'!J97)</f>
        <v>5.0360418566940304</v>
      </c>
      <c r="K87" s="2">
        <f>AVERAGE(Index!K87:'Index'!K97)</f>
        <v>8.573145895796797</v>
      </c>
      <c r="L87" s="2">
        <f>AVERAGE(Index!L87:'Index'!L97)</f>
        <v>2.9918314207395116</v>
      </c>
      <c r="M87" s="2">
        <f>AVERAGE(Index!M87:'Index'!M97)</f>
        <v>9.9800810669409596</v>
      </c>
    </row>
    <row r="88" spans="1:13" x14ac:dyDescent="0.2">
      <c r="A88" s="1">
        <v>40817</v>
      </c>
      <c r="B88" s="2">
        <f>AVERAGE(Index!B88:'Index'!B98)</f>
        <v>28.401437508318907</v>
      </c>
      <c r="C88" s="2">
        <f>AVERAGE(Index!C88:'Index'!C98)</f>
        <v>3.4678030303030307</v>
      </c>
      <c r="D88" s="2">
        <f>AVERAGE(Index!D88:'Index'!D98)</f>
        <v>1.4412673141219554</v>
      </c>
      <c r="E88" s="2">
        <f>AVERAGE(Index!E88:'Index'!E98)</f>
        <v>5.7776040413759926</v>
      </c>
      <c r="F88" s="2">
        <f>AVERAGE(Index!F88:'Index'!F98)</f>
        <v>4.3244846507489241</v>
      </c>
      <c r="G88" s="2">
        <f>AVERAGE(Index!G88:'Index'!G98)</f>
        <v>3.2917334554614155</v>
      </c>
      <c r="H88" s="2">
        <f>AVERAGE(Index!H88:'Index'!H98)</f>
        <v>5.6646655231560903</v>
      </c>
      <c r="I88" s="2">
        <f>AVERAGE(Index!I88:'Index'!I98)</f>
        <v>7.2828282828282829</v>
      </c>
      <c r="J88" s="2">
        <f>AVERAGE(Index!J88:'Index'!J98)</f>
        <v>4.9943625215364342</v>
      </c>
      <c r="K88" s="2">
        <f>AVERAGE(Index!K88:'Index'!K98)</f>
        <v>8.6813373309950794</v>
      </c>
      <c r="L88" s="2">
        <f>AVERAGE(Index!L88:'Index'!L98)</f>
        <v>2.9774938337389241</v>
      </c>
      <c r="M88" s="2">
        <f>AVERAGE(Index!M88:'Index'!M98)</f>
        <v>9.9864167547034768</v>
      </c>
    </row>
    <row r="89" spans="1:13" x14ac:dyDescent="0.2">
      <c r="A89" s="1">
        <v>40787</v>
      </c>
      <c r="B89" s="2">
        <f>AVERAGE(Index!B89:'Index'!B99)</f>
        <v>28.143218421402903</v>
      </c>
      <c r="C89" s="2">
        <f>AVERAGE(Index!C89:'Index'!C99)</f>
        <v>3.454545454545455</v>
      </c>
      <c r="D89" s="2">
        <f>AVERAGE(Index!D89:'Index'!D99)</f>
        <v>1.4174494507244069</v>
      </c>
      <c r="E89" s="2">
        <f>AVERAGE(Index!E89:'Index'!E99)</f>
        <v>5.6885428740131649</v>
      </c>
      <c r="F89" s="2">
        <f>AVERAGE(Index!F89:'Index'!F99)</f>
        <v>4.296142501688994</v>
      </c>
      <c r="G89" s="2">
        <f>AVERAGE(Index!G89:'Index'!G99)</f>
        <v>3.3266544538584841</v>
      </c>
      <c r="H89" s="2">
        <f>AVERAGE(Index!H89:'Index'!H99)</f>
        <v>5.5424528301886795</v>
      </c>
      <c r="I89" s="2">
        <f>AVERAGE(Index!I89:'Index'!I99)</f>
        <v>7.2356902356902344</v>
      </c>
      <c r="J89" s="2">
        <f>AVERAGE(Index!J89:'Index'!J99)</f>
        <v>4.9353273538056133</v>
      </c>
      <c r="K89" s="2">
        <f>AVERAGE(Index!K89:'Index'!K99)</f>
        <v>8.6877015330655656</v>
      </c>
      <c r="L89" s="2">
        <f>AVERAGE(Index!L89:'Index'!L99)</f>
        <v>3.0034223435637419</v>
      </c>
      <c r="M89" s="2">
        <f>AVERAGE(Index!M89:'Index'!M99)</f>
        <v>10.088457885421992</v>
      </c>
    </row>
    <row r="90" spans="1:13" x14ac:dyDescent="0.2">
      <c r="A90" s="1">
        <v>40756</v>
      </c>
      <c r="B90" s="2">
        <f>AVERAGE(Index!B90:'Index'!B100)</f>
        <v>27.883668308265669</v>
      </c>
      <c r="C90" s="2">
        <f>AVERAGE(Index!C90:'Index'!C100)</f>
        <v>3.4087121212121216</v>
      </c>
      <c r="D90" s="2">
        <f>AVERAGE(Index!D90:'Index'!D100)</f>
        <v>1.3725521413787616</v>
      </c>
      <c r="E90" s="2">
        <f>AVERAGE(Index!E90:'Index'!E100)</f>
        <v>5.538412753952807</v>
      </c>
      <c r="F90" s="2">
        <f>AVERAGE(Index!F90:'Index'!F100)</f>
        <v>4.2590670160001309</v>
      </c>
      <c r="G90" s="2">
        <f>AVERAGE(Index!G90:'Index'!G100)</f>
        <v>3.3506984199679422</v>
      </c>
      <c r="H90" s="2">
        <f>AVERAGE(Index!H90:'Index'!H100)</f>
        <v>5.4566895368782173</v>
      </c>
      <c r="I90" s="2">
        <f>AVERAGE(Index!I90:'Index'!I100)</f>
        <v>7.0134680134680139</v>
      </c>
      <c r="J90" s="2">
        <f>AVERAGE(Index!J90:'Index'!J100)</f>
        <v>4.7876760920239185</v>
      </c>
      <c r="K90" s="2">
        <f>AVERAGE(Index!K90:'Index'!K100)</f>
        <v>8.6307065678565369</v>
      </c>
      <c r="L90" s="2">
        <f>AVERAGE(Index!L90:'Index'!L100)</f>
        <v>2.9484615933948217</v>
      </c>
      <c r="M90" s="2">
        <f>AVERAGE(Index!M90:'Index'!M100)</f>
        <v>10.024790533618607</v>
      </c>
    </row>
    <row r="91" spans="1:13" x14ac:dyDescent="0.2">
      <c r="A91" s="1">
        <v>40725</v>
      </c>
      <c r="B91" s="2">
        <f>AVERAGE(Index!B91:'Index'!B101)</f>
        <v>27.625449221349655</v>
      </c>
      <c r="C91" s="2">
        <f>AVERAGE(Index!C91:'Index'!C101)</f>
        <v>3.437878787878788</v>
      </c>
      <c r="D91" s="2">
        <f>AVERAGE(Index!D91:'Index'!D101)</f>
        <v>1.339659289921987</v>
      </c>
      <c r="E91" s="2">
        <f>AVERAGE(Index!E91:'Index'!E101)</f>
        <v>5.457388413847398</v>
      </c>
      <c r="F91" s="2">
        <f>AVERAGE(Index!F91:'Index'!F101)</f>
        <v>4.2585726761909477</v>
      </c>
      <c r="G91" s="2">
        <f>AVERAGE(Index!G91:'Index'!G101)</f>
        <v>3.398786352186856</v>
      </c>
      <c r="H91" s="2">
        <f>AVERAGE(Index!H91:'Index'!H101)</f>
        <v>5.3859348198970842</v>
      </c>
      <c r="I91" s="2">
        <f>AVERAGE(Index!I91:'Index'!I101)</f>
        <v>6.9663299663299663</v>
      </c>
      <c r="J91" s="2">
        <f>AVERAGE(Index!J91:'Index'!J101)</f>
        <v>4.7158457484544432</v>
      </c>
      <c r="K91" s="2">
        <f>AVERAGE(Index!K91:'Index'!K101)</f>
        <v>8.6889743734796632</v>
      </c>
      <c r="L91" s="2">
        <f>AVERAGE(Index!L91:'Index'!L101)</f>
        <v>2.957525585176803</v>
      </c>
      <c r="M91" s="2">
        <f>AVERAGE(Index!M91:'Index'!M101)</f>
        <v>10.128856856591147</v>
      </c>
    </row>
    <row r="92" spans="1:13" x14ac:dyDescent="0.2">
      <c r="A92" s="1">
        <v>40695</v>
      </c>
      <c r="B92" s="2">
        <f>AVERAGE(Index!B92:'Index'!B102)</f>
        <v>27.226141354984691</v>
      </c>
      <c r="C92" s="2">
        <f>AVERAGE(Index!C92:'Index'!C102)</f>
        <v>3.4056818181818183</v>
      </c>
      <c r="D92" s="2">
        <f>AVERAGE(Index!D92:'Index'!D102)</f>
        <v>1.3271453590192646</v>
      </c>
      <c r="E92" s="2">
        <f>AVERAGE(Index!E92:'Index'!E102)</f>
        <v>5.4123931156647052</v>
      </c>
      <c r="F92" s="2">
        <f>AVERAGE(Index!F92:'Index'!F102)</f>
        <v>4.2621978347916345</v>
      </c>
      <c r="G92" s="2">
        <f>AVERAGE(Index!G92:'Index'!G102)</f>
        <v>3.4153881383100524</v>
      </c>
      <c r="H92" s="2">
        <f>AVERAGE(Index!H92:'Index'!H102)</f>
        <v>5.2101200686106361</v>
      </c>
      <c r="I92" s="2">
        <f>AVERAGE(Index!I92:'Index'!I102)</f>
        <v>6.8114478114478114</v>
      </c>
      <c r="J92" s="2">
        <f>AVERAGE(Index!J92:'Index'!J102)</f>
        <v>4.6020826999087863</v>
      </c>
      <c r="K92" s="2">
        <f>AVERAGE(Index!K92:'Index'!K102)</f>
        <v>8.758556316116989</v>
      </c>
      <c r="L92" s="2">
        <f>AVERAGE(Index!L92:'Index'!L102)</f>
        <v>2.9713138393421188</v>
      </c>
      <c r="M92" s="2">
        <f>AVERAGE(Index!M92:'Index'!M102)</f>
        <v>10.156692881194449</v>
      </c>
    </row>
    <row r="93" spans="1:13" x14ac:dyDescent="0.2">
      <c r="A93" s="1">
        <v>40664</v>
      </c>
      <c r="B93" s="2">
        <f>AVERAGE(Index!B93:'Index'!B103)</f>
        <v>26.829495541062155</v>
      </c>
      <c r="C93" s="2">
        <f>AVERAGE(Index!C93:'Index'!C103)</f>
        <v>3.270833333333333</v>
      </c>
      <c r="D93" s="2">
        <f>AVERAGE(Index!D93:'Index'!D103)</f>
        <v>1.3282279891736986</v>
      </c>
      <c r="E93" s="2">
        <f>AVERAGE(Index!E93:'Index'!E103)</f>
        <v>5.3075863275526496</v>
      </c>
      <c r="F93" s="2">
        <f>AVERAGE(Index!F93:'Index'!F103)</f>
        <v>4.2124342940003618</v>
      </c>
      <c r="G93" s="2">
        <f>AVERAGE(Index!G93:'Index'!G103)</f>
        <v>3.4222578429127553</v>
      </c>
      <c r="H93" s="2">
        <f>AVERAGE(Index!H93:'Index'!H103)</f>
        <v>5.0493138936535171</v>
      </c>
      <c r="I93" s="2">
        <f>AVERAGE(Index!I93:'Index'!I103)</f>
        <v>6.5824915824915822</v>
      </c>
      <c r="J93" s="2">
        <f>AVERAGE(Index!J93:'Index'!J103)</f>
        <v>4.5310758082497209</v>
      </c>
      <c r="K93" s="2">
        <f>AVERAGE(Index!K93:'Index'!K103)</f>
        <v>8.6803473440063375</v>
      </c>
      <c r="L93" s="2">
        <f>AVERAGE(Index!L93:'Index'!L103)</f>
        <v>2.9488186597377481</v>
      </c>
      <c r="M93" s="2">
        <f>AVERAGE(Index!M93:'Index'!M103)</f>
        <v>10.042992378569934</v>
      </c>
    </row>
    <row r="94" spans="1:13" x14ac:dyDescent="0.2">
      <c r="A94" s="1">
        <v>40634</v>
      </c>
      <c r="B94" s="2">
        <f>AVERAGE(Index!B94:'Index'!B104)</f>
        <v>26.750964994010374</v>
      </c>
      <c r="C94" s="2">
        <f>AVERAGE(Index!C94:'Index'!C104)</f>
        <v>3.2439393939393937</v>
      </c>
      <c r="D94" s="2">
        <f>AVERAGE(Index!D94:'Index'!D104)</f>
        <v>1.3350740327973254</v>
      </c>
      <c r="E94" s="2">
        <f>AVERAGE(Index!E94:'Index'!E104)</f>
        <v>5.238644564480504</v>
      </c>
      <c r="F94" s="2">
        <f>AVERAGE(Index!F94:'Index'!F104)</f>
        <v>4.2172129121558148</v>
      </c>
      <c r="G94" s="2">
        <f>AVERAGE(Index!G94:'Index'!G104)</f>
        <v>3.4617586443782922</v>
      </c>
      <c r="H94" s="2">
        <f>AVERAGE(Index!H94:'Index'!H104)</f>
        <v>4.8799313893653524</v>
      </c>
      <c r="I94" s="2">
        <f>AVERAGE(Index!I94:'Index'!I104)</f>
        <v>6.5589225589225579</v>
      </c>
      <c r="J94" s="2">
        <f>AVERAGE(Index!J94:'Index'!J104)</f>
        <v>4.4758411877977089</v>
      </c>
      <c r="K94" s="2">
        <f>AVERAGE(Index!K94:'Index'!K104)</f>
        <v>8.501442552469312</v>
      </c>
      <c r="L94" s="2">
        <f>AVERAGE(Index!L94:'Index'!L104)</f>
        <v>2.9359368047506305</v>
      </c>
      <c r="M94" s="2">
        <f>AVERAGE(Index!M94:'Index'!M104)</f>
        <v>10.060352269690668</v>
      </c>
    </row>
    <row r="95" spans="1:13" x14ac:dyDescent="0.2">
      <c r="A95" s="1">
        <v>40603</v>
      </c>
      <c r="B95" s="2">
        <f>AVERAGE(Index!B95:'Index'!B105)</f>
        <v>26.62851058165846</v>
      </c>
      <c r="C95" s="2">
        <f>AVERAGE(Index!C95:'Index'!C105)</f>
        <v>3.2219696969696967</v>
      </c>
      <c r="D95" s="2">
        <f>AVERAGE(Index!D95:'Index'!D105)</f>
        <v>1.3452316510109856</v>
      </c>
      <c r="E95" s="2">
        <f>AVERAGE(Index!E95:'Index'!E105)</f>
        <v>5.1668051698121467</v>
      </c>
      <c r="F95" s="2">
        <f>AVERAGE(Index!F95:'Index'!F105)</f>
        <v>4.2219915303112687</v>
      </c>
      <c r="G95" s="2">
        <f>AVERAGE(Index!G95:'Index'!G105)</f>
        <v>3.49324479047401</v>
      </c>
      <c r="H95" s="2">
        <f>AVERAGE(Index!H95:'Index'!H105)</f>
        <v>4.7791595197255585</v>
      </c>
      <c r="I95" s="2">
        <f>AVERAGE(Index!I95:'Index'!I105)</f>
        <v>6.4612794612794611</v>
      </c>
      <c r="J95" s="2">
        <f>AVERAGE(Index!J95:'Index'!J105)</f>
        <v>4.4247871693523866</v>
      </c>
      <c r="K95" s="2">
        <f>AVERAGE(Index!K95:'Index'!K105)</f>
        <v>8.2665327827119999</v>
      </c>
      <c r="L95" s="2">
        <f>AVERAGE(Index!L95:'Index'!L105)</f>
        <v>2.9294821439361898</v>
      </c>
      <c r="M95" s="2">
        <f>AVERAGE(Index!M95:'Index'!M105)</f>
        <v>9.9930089984185955</v>
      </c>
    </row>
    <row r="96" spans="1:13" x14ac:dyDescent="0.2">
      <c r="A96" s="1">
        <v>40575</v>
      </c>
      <c r="B96" s="2">
        <f>AVERAGE(Index!B96:'Index'!B106)</f>
        <v>26.588579795021964</v>
      </c>
      <c r="C96" s="2">
        <f>AVERAGE(Index!C96:'Index'!C106)</f>
        <v>3.1390151515151516</v>
      </c>
      <c r="D96" s="2">
        <f>AVERAGE(Index!D96:'Index'!D106)</f>
        <v>1.3433211272090431</v>
      </c>
      <c r="E96" s="2">
        <f>AVERAGE(Index!E96:'Index'!E106)</f>
        <v>5.0872023093577106</v>
      </c>
      <c r="F96" s="2">
        <f>AVERAGE(Index!F96:'Index'!F106)</f>
        <v>4.2129286338095469</v>
      </c>
      <c r="G96" s="2">
        <f>AVERAGE(Index!G96:'Index'!G106)</f>
        <v>3.506984199679414</v>
      </c>
      <c r="H96" s="2">
        <f>AVERAGE(Index!H96:'Index'!H106)</f>
        <v>4.6505145797598626</v>
      </c>
      <c r="I96" s="2">
        <f>AVERAGE(Index!I96:'Index'!I106)</f>
        <v>6.468013468013468</v>
      </c>
      <c r="J96" s="2">
        <f>AVERAGE(Index!J96:'Index'!J106)</f>
        <v>4.4561416844025539</v>
      </c>
      <c r="K96" s="2">
        <f>AVERAGE(Index!K96:'Index'!K106)</f>
        <v>8.1258132035978967</v>
      </c>
      <c r="L96" s="2">
        <f>AVERAGE(Index!L96:'Index'!L106)</f>
        <v>2.9671938430775824</v>
      </c>
      <c r="M96" s="2">
        <f>AVERAGE(Index!M96:'Index'!M106)</f>
        <v>9.8310724216571135</v>
      </c>
    </row>
    <row r="97" spans="1:13" x14ac:dyDescent="0.2">
      <c r="A97" s="1">
        <v>40544</v>
      </c>
      <c r="B97" s="2">
        <f>AVERAGE(Index!B97:'Index'!B107)</f>
        <v>26.782909623319583</v>
      </c>
      <c r="C97" s="2">
        <f>AVERAGE(Index!C97:'Index'!C107)</f>
        <v>3.1462121212121215</v>
      </c>
      <c r="D97" s="2">
        <f>AVERAGE(Index!D97:'Index'!D107)</f>
        <v>1.3668524120362997</v>
      </c>
      <c r="E97" s="2">
        <f>AVERAGE(Index!E97:'Index'!E107)</f>
        <v>5.1126795984866709</v>
      </c>
      <c r="F97" s="2">
        <f>AVERAGE(Index!F97:'Index'!F107)</f>
        <v>4.2584078962545515</v>
      </c>
      <c r="G97" s="2">
        <f>AVERAGE(Index!G97:'Index'!G107)</f>
        <v>3.5733913441722009</v>
      </c>
      <c r="H97" s="2">
        <f>AVERAGE(Index!H97:'Index'!H107)</f>
        <v>4.5411663807890221</v>
      </c>
      <c r="I97" s="2">
        <f>AVERAGE(Index!I97:'Index'!I107)</f>
        <v>6.474747474747474</v>
      </c>
      <c r="J97" s="2">
        <f>AVERAGE(Index!J97:'Index'!J107)</f>
        <v>4.5528656126482208</v>
      </c>
      <c r="K97" s="2">
        <f>AVERAGE(Index!K97:'Index'!K107)</f>
        <v>8.2458844826610864</v>
      </c>
      <c r="L97" s="2">
        <f>AVERAGE(Index!L97:'Index'!L107)</f>
        <v>3.0246265910052244</v>
      </c>
      <c r="M97" s="2">
        <f>AVERAGE(Index!M97:'Index'!M107)</f>
        <v>10.108456807057481</v>
      </c>
    </row>
    <row r="98" spans="1:13" x14ac:dyDescent="0.2">
      <c r="A98" s="1">
        <v>40513</v>
      </c>
      <c r="B98" s="2">
        <f>AVERAGE(Index!B98:'Index'!B108)</f>
        <v>26.569945427924935</v>
      </c>
      <c r="C98" s="2">
        <f>AVERAGE(Index!C98:'Index'!C108)</f>
        <v>3.0795454545454546</v>
      </c>
      <c r="D98" s="2">
        <f>AVERAGE(Index!D98:'Index'!D108)</f>
        <v>1.3536379557395319</v>
      </c>
      <c r="E98" s="2">
        <f>AVERAGE(Index!E98:'Index'!E108)</f>
        <v>5.0071620705491284</v>
      </c>
      <c r="F98" s="2">
        <f>AVERAGE(Index!F98:'Index'!F108)</f>
        <v>4.1892003229686745</v>
      </c>
      <c r="G98" s="2">
        <f>AVERAGE(Index!G98:'Index'!G108)</f>
        <v>3.6323563086787272</v>
      </c>
      <c r="H98" s="2">
        <f>AVERAGE(Index!H98:'Index'!H108)</f>
        <v>5.0986277873070325</v>
      </c>
      <c r="I98" s="2">
        <f>AVERAGE(Index!I98:'Index'!I108)</f>
        <v>6.4579124579124567</v>
      </c>
      <c r="J98" s="2">
        <f>AVERAGE(Index!J98:'Index'!J108)</f>
        <v>4.4814153238066288</v>
      </c>
      <c r="K98" s="2">
        <f>AVERAGE(Index!K98:'Index'!K108)</f>
        <v>8.016773208123551</v>
      </c>
      <c r="L98" s="2">
        <f>AVERAGE(Index!L98:'Index'!L108)</f>
        <v>2.9642274457671154</v>
      </c>
      <c r="M98" s="2">
        <f>AVERAGE(Index!M98:'Index'!M108)</f>
        <v>9.7038763649161819</v>
      </c>
    </row>
    <row r="99" spans="1:13" x14ac:dyDescent="0.2">
      <c r="A99" s="1">
        <v>40483</v>
      </c>
      <c r="B99" s="2">
        <f>AVERAGE(Index!B99:'Index'!B109)</f>
        <v>25.949687208838007</v>
      </c>
      <c r="C99" s="2">
        <f>AVERAGE(Index!C99:'Index'!C109)</f>
        <v>2.981060606060606</v>
      </c>
      <c r="D99" s="2">
        <f>AVERAGE(Index!D99:'Index'!D109)</f>
        <v>1.3590829485750677</v>
      </c>
      <c r="E99" s="2">
        <f>AVERAGE(Index!E99:'Index'!E109)</f>
        <v>4.9008791304918313</v>
      </c>
      <c r="F99" s="2">
        <f>AVERAGE(Index!F99:'Index'!F109)</f>
        <v>4.0951109792871616</v>
      </c>
      <c r="G99" s="2">
        <f>AVERAGE(Index!G99:'Index'!G109)</f>
        <v>3.5235859858026113</v>
      </c>
      <c r="H99" s="2">
        <f>AVERAGE(Index!H99:'Index'!H109)</f>
        <v>5.2551457975986278</v>
      </c>
      <c r="I99" s="2">
        <f>AVERAGE(Index!I99:'Index'!I109)</f>
        <v>6.2727272727272716</v>
      </c>
      <c r="J99" s="2">
        <f>AVERAGE(Index!J99:'Index'!J109)</f>
        <v>4.4614624505928857</v>
      </c>
      <c r="K99" s="2">
        <f>AVERAGE(Index!K99:'Index'!K109)</f>
        <v>7.8555467556712131</v>
      </c>
      <c r="L99" s="2">
        <f>AVERAGE(Index!L99:'Index'!L109)</f>
        <v>2.9160509561137999</v>
      </c>
      <c r="M99" s="2">
        <f>AVERAGE(Index!M99:'Index'!M109)</f>
        <v>9.7024164252690426</v>
      </c>
    </row>
    <row r="100" spans="1:13" x14ac:dyDescent="0.2">
      <c r="A100" s="1">
        <v>40452</v>
      </c>
      <c r="B100" s="2">
        <f>AVERAGE(Index!B100:'Index'!B110)</f>
        <v>25.734460268867291</v>
      </c>
      <c r="C100" s="2">
        <f>AVERAGE(Index!C100:'Index'!C110)</f>
        <v>2.935378787878788</v>
      </c>
      <c r="D100" s="2">
        <f>AVERAGE(Index!D100:'Index'!D110)</f>
        <v>1.3495717242477312</v>
      </c>
      <c r="E100" s="2">
        <f>AVERAGE(Index!E100:'Index'!E110)</f>
        <v>4.840165547707044</v>
      </c>
      <c r="F100" s="2">
        <f>AVERAGE(Index!F100:'Index'!F110)</f>
        <v>4.0767215383854856</v>
      </c>
      <c r="G100" s="2">
        <f>AVERAGE(Index!G100:'Index'!G110)</f>
        <v>3.4768719945042359</v>
      </c>
      <c r="H100" s="2">
        <f>AVERAGE(Index!H100:'Index'!H110)</f>
        <v>5.2909519725557459</v>
      </c>
      <c r="I100" s="2">
        <f>AVERAGE(Index!I100:'Index'!I110)</f>
        <v>6.4080808080808076</v>
      </c>
      <c r="J100" s="2">
        <f>AVERAGE(Index!J100:'Index'!J110)</f>
        <v>4.456642089794264</v>
      </c>
      <c r="K100" s="2">
        <f>AVERAGE(Index!K100:'Index'!K110)</f>
        <v>7.7486988742433676</v>
      </c>
      <c r="L100" s="2">
        <f>AVERAGE(Index!L100:'Index'!L110)</f>
        <v>2.9284356648849967</v>
      </c>
      <c r="M100" s="2">
        <f>AVERAGE(Index!M100:'Index'!M110)</f>
        <v>9.5345002580372231</v>
      </c>
    </row>
    <row r="101" spans="1:13" x14ac:dyDescent="0.2">
      <c r="A101" s="1">
        <v>40422</v>
      </c>
      <c r="B101" s="2">
        <f>AVERAGE(Index!B101:'Index'!B111)</f>
        <v>25.344070278184482</v>
      </c>
      <c r="C101" s="2">
        <f>AVERAGE(Index!C101:'Index'!C111)</f>
        <v>2.897348484848485</v>
      </c>
      <c r="D101" s="2">
        <f>AVERAGE(Index!D101:'Index'!D111)</f>
        <v>1.3276771214774716</v>
      </c>
      <c r="E101" s="2">
        <f>AVERAGE(Index!E101:'Index'!E111)</f>
        <v>4.7476873619524573</v>
      </c>
      <c r="F101" s="2">
        <f>AVERAGE(Index!F101:'Index'!F111)</f>
        <v>4.0452156145467733</v>
      </c>
      <c r="G101" s="2">
        <f>AVERAGE(Index!G101:'Index'!G111)</f>
        <v>3.4231165559880923</v>
      </c>
      <c r="H101" s="2">
        <f>AVERAGE(Index!H101:'Index'!H111)</f>
        <v>5.3042452830188678</v>
      </c>
      <c r="I101" s="2">
        <f>AVERAGE(Index!I101:'Index'!I111)</f>
        <v>6.5138047138047135</v>
      </c>
      <c r="J101" s="2">
        <f>AVERAGE(Index!J101:'Index'!J111)</f>
        <v>4.3976449275362324</v>
      </c>
      <c r="K101" s="2">
        <f>AVERAGE(Index!K101:'Index'!K111)</f>
        <v>7.6391355999321169</v>
      </c>
      <c r="L101" s="2">
        <f>AVERAGE(Index!L101:'Index'!L111)</f>
        <v>2.9266942797971862</v>
      </c>
      <c r="M101" s="2">
        <f>AVERAGE(Index!M101:'Index'!M111)</f>
        <v>9.4154428908227032</v>
      </c>
    </row>
    <row r="102" spans="1:13" x14ac:dyDescent="0.2">
      <c r="A102" s="1">
        <v>40391</v>
      </c>
      <c r="B102" s="2">
        <f>AVERAGE(Index!B102:'Index'!B112)</f>
        <v>25.048848662318651</v>
      </c>
      <c r="C102" s="2">
        <f>AVERAGE(Index!C102:'Index'!C112)</f>
        <v>2.8438636363636367</v>
      </c>
      <c r="D102" s="2">
        <f>AVERAGE(Index!D102:'Index'!D112)</f>
        <v>1.2838847317306161</v>
      </c>
      <c r="E102" s="2">
        <f>AVERAGE(Index!E102:'Index'!E112)</f>
        <v>4.5973658888621607</v>
      </c>
      <c r="F102" s="2">
        <f>AVERAGE(Index!F102:'Index'!F112)</f>
        <v>4.0020432712112965</v>
      </c>
      <c r="G102" s="2">
        <f>AVERAGE(Index!G102:'Index'!G112)</f>
        <v>3.368044424089764</v>
      </c>
      <c r="H102" s="2">
        <f>AVERAGE(Index!H102:'Index'!H112)</f>
        <v>5.2858061749571181</v>
      </c>
      <c r="I102" s="2">
        <f>AVERAGE(Index!I102:'Index'!I112)</f>
        <v>6.4232323232323241</v>
      </c>
      <c r="J102" s="2">
        <f>AVERAGE(Index!J102:'Index'!J112)</f>
        <v>4.2316370223978916</v>
      </c>
      <c r="K102" s="2">
        <f>AVERAGE(Index!K102:'Index'!K112)</f>
        <v>7.558409232335805</v>
      </c>
      <c r="L102" s="2">
        <f>AVERAGE(Index!L102:'Index'!L112)</f>
        <v>2.8799817621498685</v>
      </c>
      <c r="M102" s="2">
        <f>AVERAGE(Index!M102:'Index'!M112)</f>
        <v>9.2196788488281083</v>
      </c>
    </row>
    <row r="103" spans="1:13" x14ac:dyDescent="0.2">
      <c r="A103" s="1">
        <v>40360</v>
      </c>
      <c r="B103" s="2">
        <f>AVERAGE(Index!B103:'Index'!B113)</f>
        <v>24.789564754425665</v>
      </c>
      <c r="C103" s="2">
        <f>AVERAGE(Index!C103:'Index'!C113)</f>
        <v>2.8571590909090911</v>
      </c>
      <c r="D103" s="2">
        <f>AVERAGE(Index!D103:'Index'!D113)</f>
        <v>1.2434134691928038</v>
      </c>
      <c r="E103" s="2">
        <f>AVERAGE(Index!E103:'Index'!E113)</f>
        <v>4.487108273011569</v>
      </c>
      <c r="F103" s="2">
        <f>AVERAGE(Index!F103:'Index'!F113)</f>
        <v>3.945754444938784</v>
      </c>
      <c r="G103" s="2">
        <f>AVERAGE(Index!G103:'Index'!G113)</f>
        <v>3.3445156858255092</v>
      </c>
      <c r="H103" s="2">
        <f>AVERAGE(Index!H103:'Index'!H113)</f>
        <v>5.2343481989708405</v>
      </c>
      <c r="I103" s="2">
        <f>AVERAGE(Index!I103:'Index'!I113)</f>
        <v>6.4393939393939403</v>
      </c>
      <c r="J103" s="2">
        <f>AVERAGE(Index!J103:'Index'!J113)</f>
        <v>4.1081952467822029</v>
      </c>
      <c r="K103" s="2">
        <f>AVERAGE(Index!K103:'Index'!K113)</f>
        <v>7.5769785597103585</v>
      </c>
      <c r="L103" s="2">
        <f>AVERAGE(Index!L103:'Index'!L113)</f>
        <v>2.927207905998165</v>
      </c>
      <c r="M103" s="2">
        <f>AVERAGE(Index!M103:'Index'!M113)</f>
        <v>9.225323672293321</v>
      </c>
    </row>
    <row r="104" spans="1:13" x14ac:dyDescent="0.2">
      <c r="A104" s="1">
        <v>40330</v>
      </c>
      <c r="B104" s="2">
        <f>AVERAGE(Index!B104:'Index'!B114)</f>
        <v>24.697191534673234</v>
      </c>
      <c r="C104" s="2">
        <f>AVERAGE(Index!C104:'Index'!C114)</f>
        <v>2.8384848484848484</v>
      </c>
      <c r="D104" s="2">
        <f>AVERAGE(Index!D104:'Index'!D114)</f>
        <v>1.2204394204744469</v>
      </c>
      <c r="E104" s="2">
        <f>AVERAGE(Index!E104:'Index'!E114)</f>
        <v>4.383591751044241</v>
      </c>
      <c r="F104" s="2">
        <f>AVERAGE(Index!F104:'Index'!F114)</f>
        <v>3.9067510339941007</v>
      </c>
      <c r="G104" s="2">
        <f>AVERAGE(Index!G104:'Index'!G114)</f>
        <v>3.3055301122051746</v>
      </c>
      <c r="H104" s="2">
        <f>AVERAGE(Index!H104:'Index'!H114)</f>
        <v>5.1813893653516292</v>
      </c>
      <c r="I104" s="2">
        <f>AVERAGE(Index!I104:'Index'!I114)</f>
        <v>6.3205387205387211</v>
      </c>
      <c r="J104" s="2">
        <f>AVERAGE(Index!J104:'Index'!J114)</f>
        <v>3.9837779973649532</v>
      </c>
      <c r="K104" s="2">
        <f>AVERAGE(Index!K104:'Index'!K114)</f>
        <v>7.5425411551733896</v>
      </c>
      <c r="L104" s="2">
        <f>AVERAGE(Index!L104:'Index'!L114)</f>
        <v>2.983618894852202</v>
      </c>
      <c r="M104" s="2">
        <f>AVERAGE(Index!M104:'Index'!M114)</f>
        <v>9.1627903807515487</v>
      </c>
    </row>
    <row r="105" spans="1:13" x14ac:dyDescent="0.2">
      <c r="A105" s="1">
        <v>40299</v>
      </c>
      <c r="B105" s="2">
        <f>AVERAGE(Index!B105:'Index'!B115)</f>
        <v>24.442566218554507</v>
      </c>
      <c r="C105" s="2">
        <f>AVERAGE(Index!C105:'Index'!C115)</f>
        <v>2.7741287878787877</v>
      </c>
      <c r="D105" s="2">
        <f>AVERAGE(Index!D105:'Index'!D115)</f>
        <v>1.2275688584620281</v>
      </c>
      <c r="E105" s="2">
        <f>AVERAGE(Index!E105:'Index'!E115)</f>
        <v>4.3226922824589415</v>
      </c>
      <c r="F105" s="2">
        <f>AVERAGE(Index!F105:'Index'!F115)</f>
        <v>3.8423879908382359</v>
      </c>
      <c r="G105" s="2">
        <f>AVERAGE(Index!G105:'Index'!G115)</f>
        <v>3.2485688115411033</v>
      </c>
      <c r="H105" s="2">
        <f>AVERAGE(Index!H105:'Index'!H115)</f>
        <v>5.1288593481989713</v>
      </c>
      <c r="I105" s="2">
        <f>AVERAGE(Index!I105:'Index'!I115)</f>
        <v>6.1269360269360273</v>
      </c>
      <c r="J105" s="2">
        <f>AVERAGE(Index!J105:'Index'!J115)</f>
        <v>3.8982466808553764</v>
      </c>
      <c r="K105" s="2">
        <f>AVERAGE(Index!K105:'Index'!K115)</f>
        <v>7.4093171918311924</v>
      </c>
      <c r="L105" s="2">
        <f>AVERAGE(Index!L105:'Index'!L115)</f>
        <v>2.9904443553304514</v>
      </c>
      <c r="M105" s="2">
        <f>AVERAGE(Index!M105:'Index'!M115)</f>
        <v>8.9693246771868438</v>
      </c>
    </row>
    <row r="106" spans="1:13" x14ac:dyDescent="0.2">
      <c r="A106" s="1">
        <v>40269</v>
      </c>
      <c r="B106" s="2">
        <f>AVERAGE(Index!B106:'Index'!B116)</f>
        <v>24.373485957673367</v>
      </c>
      <c r="C106" s="2">
        <f>AVERAGE(Index!C106:'Index'!C116)</f>
        <v>2.7498106060606058</v>
      </c>
      <c r="D106" s="2">
        <f>AVERAGE(Index!D106:'Index'!D116)</f>
        <v>1.2481515682216207</v>
      </c>
      <c r="E106" s="2">
        <f>AVERAGE(Index!E106:'Index'!E116)</f>
        <v>4.2867015111422129</v>
      </c>
      <c r="F106" s="2">
        <f>AVERAGE(Index!F106:'Index'!F116)</f>
        <v>3.8229110023563524</v>
      </c>
      <c r="G106" s="2">
        <f>AVERAGE(Index!G106:'Index'!G116)</f>
        <v>3.2337416991069379</v>
      </c>
      <c r="H106" s="2">
        <f>AVERAGE(Index!H106:'Index'!H116)</f>
        <v>5.0062178387650089</v>
      </c>
      <c r="I106" s="2">
        <f>AVERAGE(Index!I106:'Index'!I116)</f>
        <v>6.0582491582491569</v>
      </c>
      <c r="J106" s="2">
        <f>AVERAGE(Index!J106:'Index'!J116)</f>
        <v>3.7891076314989358</v>
      </c>
      <c r="K106" s="2">
        <f>AVERAGE(Index!K106:'Index'!K116)</f>
        <v>7.2542428013803253</v>
      </c>
      <c r="L106" s="2">
        <f>AVERAGE(Index!L106:'Index'!L116)</f>
        <v>2.9668422700630086</v>
      </c>
      <c r="M106" s="2">
        <f>AVERAGE(Index!M106:'Index'!M116)</f>
        <v>8.7937752297301532</v>
      </c>
    </row>
    <row r="107" spans="1:13" x14ac:dyDescent="0.2">
      <c r="A107" s="1">
        <v>40238</v>
      </c>
      <c r="B107" s="2">
        <f>AVERAGE(Index!B107:'Index'!B117)</f>
        <v>24.222148276321047</v>
      </c>
      <c r="C107" s="2">
        <f>AVERAGE(Index!C107:'Index'!C117)</f>
        <v>2.709090909090909</v>
      </c>
      <c r="D107" s="2">
        <f>AVERAGE(Index!D107:'Index'!D117)</f>
        <v>1.2818245502308547</v>
      </c>
      <c r="E107" s="2">
        <f>AVERAGE(Index!E107:'Index'!E117)</f>
        <v>4.2160047674240602</v>
      </c>
      <c r="F107" s="2">
        <f>AVERAGE(Index!F107:'Index'!F117)</f>
        <v>3.788686209567123</v>
      </c>
      <c r="G107" s="2">
        <f>AVERAGE(Index!G107:'Index'!G117)</f>
        <v>3.2039729791618963</v>
      </c>
      <c r="H107" s="2">
        <f>AVERAGE(Index!H107:'Index'!H117)</f>
        <v>4.9809176672384217</v>
      </c>
      <c r="I107" s="2">
        <f>AVERAGE(Index!I107:'Index'!I117)</f>
        <v>5.8851851851851844</v>
      </c>
      <c r="J107" s="2">
        <f>AVERAGE(Index!J107:'Index'!J117)</f>
        <v>3.6606491334752205</v>
      </c>
      <c r="K107" s="2">
        <f>AVERAGE(Index!K107:'Index'!K117)</f>
        <v>7.0496124908072639</v>
      </c>
      <c r="L107" s="2">
        <f>AVERAGE(Index!L107:'Index'!L117)</f>
        <v>2.9204895654227943</v>
      </c>
      <c r="M107" s="2">
        <f>AVERAGE(Index!M107:'Index'!M117)</f>
        <v>8.5357640775450747</v>
      </c>
    </row>
    <row r="108" spans="1:13" x14ac:dyDescent="0.2">
      <c r="A108" s="1">
        <v>40210</v>
      </c>
      <c r="B108" s="2">
        <f>AVERAGE(Index!B108:'Index'!B118)</f>
        <v>24.040463197124986</v>
      </c>
      <c r="C108" s="2">
        <f>AVERAGE(Index!C108:'Index'!C118)</f>
        <v>2.6492803030303027</v>
      </c>
      <c r="D108" s="2">
        <f>AVERAGE(Index!D108:'Index'!D118)</f>
        <v>1.2884222257602291</v>
      </c>
      <c r="E108" s="2">
        <f>AVERAGE(Index!E108:'Index'!E118)</f>
        <v>4.1200056859186045</v>
      </c>
      <c r="F108" s="2">
        <f>AVERAGE(Index!F108:'Index'!F118)</f>
        <v>3.7538846870005105</v>
      </c>
      <c r="G108" s="2">
        <f>AVERAGE(Index!G108:'Index'!G118)</f>
        <v>3.1775818639798485</v>
      </c>
      <c r="H108" s="2">
        <f>AVERAGE(Index!H108:'Index'!H118)</f>
        <v>4.9631217838764998</v>
      </c>
      <c r="I108" s="2">
        <f>AVERAGE(Index!I108:'Index'!I118)</f>
        <v>5.7936026936026925</v>
      </c>
      <c r="J108" s="2">
        <f>AVERAGE(Index!J108:'Index'!J118)</f>
        <v>3.6490574642748554</v>
      </c>
      <c r="K108" s="2">
        <f>AVERAGE(Index!K108:'Index'!K118)</f>
        <v>6.8507523901114444</v>
      </c>
      <c r="L108" s="2">
        <f>AVERAGE(Index!L108:'Index'!L118)</f>
        <v>2.9310312625316546</v>
      </c>
      <c r="M108" s="2">
        <f>AVERAGE(Index!M108:'Index'!M118)</f>
        <v>8.190883553815425</v>
      </c>
    </row>
    <row r="109" spans="1:13" x14ac:dyDescent="0.2">
      <c r="A109" s="1">
        <v>40179</v>
      </c>
      <c r="B109" s="2">
        <f>AVERAGE(Index!B109:'Index'!B119)</f>
        <v>24.039797684014378</v>
      </c>
      <c r="C109" s="2">
        <f>AVERAGE(Index!C109:'Index'!C119)</f>
        <v>2.6074621212121212</v>
      </c>
      <c r="D109" s="2">
        <f>AVERAGE(Index!D109:'Index'!D119)</f>
        <v>1.3035472058589395</v>
      </c>
      <c r="E109" s="2">
        <f>AVERAGE(Index!E109:'Index'!E119)</f>
        <v>4.130344216764712</v>
      </c>
      <c r="F109" s="2">
        <f>AVERAGE(Index!F109:'Index'!F119)</f>
        <v>3.8071580404369958</v>
      </c>
      <c r="G109" s="2">
        <f>AVERAGE(Index!G109:'Index'!G119)</f>
        <v>3.1285207236088848</v>
      </c>
      <c r="H109" s="2">
        <f>AVERAGE(Index!H109:'Index'!H119)</f>
        <v>4.2615780445969129</v>
      </c>
      <c r="I109" s="2">
        <f>AVERAGE(Index!I109:'Index'!I119)</f>
        <v>5.8010101010101005</v>
      </c>
      <c r="J109" s="2">
        <f>AVERAGE(Index!J109:'Index'!J119)</f>
        <v>3.7032342657342654</v>
      </c>
      <c r="K109" s="2">
        <f>AVERAGE(Index!K109:'Index'!K119)</f>
        <v>6.8139107314589582</v>
      </c>
      <c r="L109" s="2">
        <f>AVERAGE(Index!L109:'Index'!L119)</f>
        <v>2.9430231983256334</v>
      </c>
      <c r="M109" s="2">
        <f>AVERAGE(Index!M109:'Index'!M119)</f>
        <v>8.1305810547945452</v>
      </c>
    </row>
    <row r="110" spans="1:13" x14ac:dyDescent="0.2">
      <c r="A110" s="1">
        <v>40148</v>
      </c>
      <c r="B110" s="2">
        <f>AVERAGE(Index!B110:'Index'!B120)</f>
        <v>23.93211766271796</v>
      </c>
      <c r="C110" s="2">
        <f>AVERAGE(Index!C110:'Index'!C120)</f>
        <v>2.5062500000000001</v>
      </c>
      <c r="D110" s="2">
        <f>AVERAGE(Index!D110:'Index'!D120)</f>
        <v>1.3045247572042666</v>
      </c>
      <c r="E110" s="2">
        <f>AVERAGE(Index!E110:'Index'!E120)</f>
        <v>4.0404793666761432</v>
      </c>
      <c r="F110" s="2">
        <f>AVERAGE(Index!F110:'Index'!F120)</f>
        <v>3.7332707169575032</v>
      </c>
      <c r="G110" s="2">
        <f>AVERAGE(Index!G110:'Index'!G120)</f>
        <v>3.0817494847721547</v>
      </c>
      <c r="H110" s="2">
        <f>AVERAGE(Index!H110:'Index'!H120)</f>
        <v>3.9708404802744424</v>
      </c>
      <c r="I110" s="2">
        <f>AVERAGE(Index!I110:'Index'!I120)</f>
        <v>5.719528619528619</v>
      </c>
      <c r="J110" s="2">
        <f>AVERAGE(Index!J110:'Index'!J120)</f>
        <v>3.6252787068004455</v>
      </c>
      <c r="K110" s="2">
        <f>AVERAGE(Index!K110:'Index'!K120)</f>
        <v>6.4910335464162481</v>
      </c>
      <c r="L110" s="2">
        <f>AVERAGE(Index!L110:'Index'!L120)</f>
        <v>2.7637209608929956</v>
      </c>
      <c r="M110" s="2">
        <f>AVERAGE(Index!M110:'Index'!M120)</f>
        <v>7.63486696122213</v>
      </c>
    </row>
    <row r="111" spans="1:13" x14ac:dyDescent="0.2">
      <c r="A111" s="1">
        <v>40118</v>
      </c>
      <c r="B111" s="2">
        <f>AVERAGE(Index!B111:'Index'!B121)</f>
        <v>23.488752828430719</v>
      </c>
      <c r="C111" s="2">
        <f>AVERAGE(Index!C111:'Index'!C121)</f>
        <v>2.397348484848485</v>
      </c>
      <c r="D111" s="2">
        <f>AVERAGE(Index!D111:'Index'!D121)</f>
        <v>1.3037923897468555</v>
      </c>
      <c r="E111" s="2">
        <f>AVERAGE(Index!E111:'Index'!E121)</f>
        <v>3.9276193496183875</v>
      </c>
      <c r="F111" s="2">
        <f>AVERAGE(Index!F111:'Index'!F121)</f>
        <v>3.5700397119646707</v>
      </c>
      <c r="G111" s="2">
        <f>AVERAGE(Index!G111:'Index'!G121)</f>
        <v>2.94550034348523</v>
      </c>
      <c r="H111" s="2">
        <f>AVERAGE(Index!H111:'Index'!H121)</f>
        <v>3.7911663807890221</v>
      </c>
      <c r="I111" s="2">
        <f>AVERAGE(Index!I111:'Index'!I121)</f>
        <v>5.3528619528619519</v>
      </c>
      <c r="J111" s="2">
        <f>AVERAGE(Index!J111:'Index'!J121)</f>
        <v>3.4799204418769638</v>
      </c>
      <c r="K111" s="2">
        <f>AVERAGE(Index!K111:'Index'!K121)</f>
        <v>6.0879674152853998</v>
      </c>
      <c r="L111" s="2">
        <f>AVERAGE(Index!L111:'Index'!L121)</f>
        <v>2.5433368673745735</v>
      </c>
      <c r="M111" s="2">
        <f>AVERAGE(Index!M111:'Index'!M121)</f>
        <v>7.2332786843478942</v>
      </c>
    </row>
    <row r="112" spans="1:13" x14ac:dyDescent="0.2">
      <c r="A112" s="1">
        <v>40087</v>
      </c>
      <c r="B112" s="2">
        <f>AVERAGE(Index!B112:'Index'!B122)</f>
        <v>23.241980567017173</v>
      </c>
      <c r="C112" s="2">
        <f>AVERAGE(Index!C112:'Index'!C122)</f>
        <v>2.3841666666666668</v>
      </c>
      <c r="D112" s="2">
        <f>AVERAGE(Index!D112:'Index'!D122)</f>
        <v>1.2919375895558032</v>
      </c>
      <c r="E112" s="2">
        <f>AVERAGE(Index!E112:'Index'!E122)</f>
        <v>3.8659271327661995</v>
      </c>
      <c r="F112" s="2">
        <f>AVERAGE(Index!F112:'Index'!F122)</f>
        <v>3.5119218283981737</v>
      </c>
      <c r="G112" s="2">
        <f>AVERAGE(Index!G112:'Index'!G122)</f>
        <v>2.9033089077169687</v>
      </c>
      <c r="H112" s="2">
        <f>AVERAGE(Index!H112:'Index'!H122)</f>
        <v>3.8475557461406513</v>
      </c>
      <c r="I112" s="2">
        <f>AVERAGE(Index!I112:'Index'!I122)</f>
        <v>5.1441077441077434</v>
      </c>
      <c r="J112" s="2">
        <f>AVERAGE(Index!J112:'Index'!J122)</f>
        <v>3.4528605452518493</v>
      </c>
      <c r="K112" s="2">
        <f>AVERAGE(Index!K112:'Index'!K122)</f>
        <v>6.0206483000509143</v>
      </c>
      <c r="L112" s="2">
        <f>AVERAGE(Index!L112:'Index'!L122)</f>
        <v>2.4815534033915805</v>
      </c>
      <c r="M112" s="2">
        <f>AVERAGE(Index!M112:'Index'!M122)</f>
        <v>6.8800846812395973</v>
      </c>
    </row>
    <row r="113" spans="1:13" x14ac:dyDescent="0.2">
      <c r="A113" s="1">
        <v>40057</v>
      </c>
      <c r="B113" s="2">
        <f>AVERAGE(Index!B113:'Index'!B123)</f>
        <v>22.724743777452417</v>
      </c>
      <c r="C113" s="2">
        <f>AVERAGE(Index!C113:'Index'!C123)</f>
        <v>2.350757575757576</v>
      </c>
      <c r="D113" s="2">
        <f>AVERAGE(Index!D113:'Index'!D123)</f>
        <v>1.2660117815634451</v>
      </c>
      <c r="E113" s="2">
        <f>AVERAGE(Index!E113:'Index'!E123)</f>
        <v>3.743794694600564</v>
      </c>
      <c r="F113" s="2">
        <f>AVERAGE(Index!F113:'Index'!F123)</f>
        <v>3.4638225649644894</v>
      </c>
      <c r="G113" s="2">
        <f>AVERAGE(Index!G113:'Index'!G123)</f>
        <v>2.8726242271582323</v>
      </c>
      <c r="H113" s="2">
        <f>AVERAGE(Index!H113:'Index'!H123)</f>
        <v>3.8428387650085765</v>
      </c>
      <c r="I113" s="2">
        <f>AVERAGE(Index!I113:'Index'!I123)</f>
        <v>5.0171717171717169</v>
      </c>
      <c r="J113" s="2">
        <f>AVERAGE(Index!J113:'Index'!J123)</f>
        <v>3.3671455356237967</v>
      </c>
      <c r="K113" s="2">
        <f>AVERAGE(Index!K113:'Index'!K123)</f>
        <v>5.7760508004751943</v>
      </c>
      <c r="L113" s="2">
        <f>AVERAGE(Index!L113:'Index'!L123)</f>
        <v>2.4092502156131377</v>
      </c>
      <c r="M113" s="2">
        <f>AVERAGE(Index!M113:'Index'!M123)</f>
        <v>6.559440103665195</v>
      </c>
    </row>
    <row r="114" spans="1:13" x14ac:dyDescent="0.2">
      <c r="A114" s="1">
        <v>40026</v>
      </c>
      <c r="B114" s="2">
        <f>AVERAGE(Index!B114:'Index'!B124)</f>
        <v>22.011713030746701</v>
      </c>
      <c r="C114" s="2">
        <f>AVERAGE(Index!C114:'Index'!C124)</f>
        <v>2.2991666666666664</v>
      </c>
      <c r="D114" s="2">
        <f>AVERAGE(Index!D114:'Index'!D124)</f>
        <v>1.2324789046330202</v>
      </c>
      <c r="E114" s="2">
        <f>AVERAGE(Index!E114:'Index'!E124)</f>
        <v>3.5577011393706126</v>
      </c>
      <c r="F114" s="2">
        <f>AVERAGE(Index!F114:'Index'!F124)</f>
        <v>3.4200899698452716</v>
      </c>
      <c r="G114" s="2">
        <f>AVERAGE(Index!G114:'Index'!G124)</f>
        <v>2.8509846576597209</v>
      </c>
      <c r="H114" s="2">
        <f>AVERAGE(Index!H114:'Index'!H124)</f>
        <v>3.9193825042881643</v>
      </c>
      <c r="I114" s="2">
        <f>AVERAGE(Index!I114:'Index'!I124)</f>
        <v>4.8457912457912462</v>
      </c>
      <c r="J114" s="2">
        <f>AVERAGE(Index!J114:'Index'!J124)</f>
        <v>3.2128243133677916</v>
      </c>
      <c r="K114" s="2">
        <f>AVERAGE(Index!K114:'Index'!K124)</f>
        <v>5.5968065848277435</v>
      </c>
      <c r="L114" s="2">
        <f>AVERAGE(Index!L114:'Index'!L124)</f>
        <v>2.3365982014842968</v>
      </c>
      <c r="M114" s="2">
        <f>AVERAGE(Index!M114:'Index'!M124)</f>
        <v>6.194369870732535</v>
      </c>
    </row>
    <row r="115" spans="1:13" x14ac:dyDescent="0.2">
      <c r="A115" s="1">
        <v>39995</v>
      </c>
      <c r="B115" s="2">
        <f>AVERAGE(Index!B115:'Index'!B125)</f>
        <v>21.495940370025288</v>
      </c>
      <c r="C115" s="2">
        <f>AVERAGE(Index!C115:'Index'!C125)</f>
        <v>2.2945075757575757</v>
      </c>
      <c r="D115" s="2">
        <f>AVERAGE(Index!D115:'Index'!D125)</f>
        <v>1.2064098073555167</v>
      </c>
      <c r="E115" s="2">
        <f>AVERAGE(Index!E115:'Index'!E125)</f>
        <v>3.4336442364467383</v>
      </c>
      <c r="F115" s="2">
        <f>AVERAGE(Index!F115:'Index'!F125)</f>
        <v>3.3934120981429299</v>
      </c>
      <c r="G115" s="2">
        <f>AVERAGE(Index!G115:'Index'!G125)</f>
        <v>2.8480650332035724</v>
      </c>
      <c r="H115" s="2">
        <f>AVERAGE(Index!H115:'Index'!H125)</f>
        <v>3.9781303602058316</v>
      </c>
      <c r="I115" s="2">
        <f>AVERAGE(Index!I115:'Index'!I125)</f>
        <v>4.7545454545454549</v>
      </c>
      <c r="J115" s="2">
        <f>AVERAGE(Index!J115:'Index'!J125)</f>
        <v>3.0694233302928962</v>
      </c>
      <c r="K115" s="2">
        <f>AVERAGE(Index!K115:'Index'!K125)</f>
        <v>5.6035384963511916</v>
      </c>
      <c r="L115" s="2">
        <f>AVERAGE(Index!L115:'Index'!L125)</f>
        <v>2.3149572344387739</v>
      </c>
      <c r="M115" s="2">
        <f>AVERAGE(Index!M115:'Index'!M125)</f>
        <v>5.9650888376830329</v>
      </c>
    </row>
    <row r="116" spans="1:13" x14ac:dyDescent="0.2">
      <c r="A116" s="1">
        <v>39965</v>
      </c>
      <c r="B116" s="2">
        <f>AVERAGE(Index!B116:'Index'!B126)</f>
        <v>21.631039531478766</v>
      </c>
      <c r="C116" s="2">
        <f>AVERAGE(Index!C116:'Index'!C126)</f>
        <v>2.2318181818181819</v>
      </c>
      <c r="D116" s="2">
        <f>AVERAGE(Index!D116:'Index'!D126)</f>
        <v>1.1913262219391816</v>
      </c>
      <c r="E116" s="2">
        <f>AVERAGE(Index!E116:'Index'!E126)</f>
        <v>3.3546865090646665</v>
      </c>
      <c r="F116" s="2">
        <f>AVERAGE(Index!F116:'Index'!F126)</f>
        <v>3.3600276830293141</v>
      </c>
      <c r="G116" s="2">
        <f>AVERAGE(Index!G116:'Index'!G126)</f>
        <v>2.8501259445843834</v>
      </c>
      <c r="H116" s="2">
        <f>AVERAGE(Index!H116:'Index'!H126)</f>
        <v>4.0589622641509431</v>
      </c>
      <c r="I116" s="2">
        <f>AVERAGE(Index!I116:'Index'!I126)</f>
        <v>4.6579124579124578</v>
      </c>
      <c r="J116" s="2">
        <f>AVERAGE(Index!J116:'Index'!J126)</f>
        <v>2.9120616702138444</v>
      </c>
      <c r="K116" s="2">
        <f>AVERAGE(Index!K116:'Index'!K126)</f>
        <v>5.6974882615828486</v>
      </c>
      <c r="L116" s="2">
        <f>AVERAGE(Index!L116:'Index'!L126)</f>
        <v>2.3007981806096498</v>
      </c>
      <c r="M116" s="2">
        <f>AVERAGE(Index!M116:'Index'!M126)</f>
        <v>5.694584654872993</v>
      </c>
    </row>
    <row r="117" spans="1:13" x14ac:dyDescent="0.2">
      <c r="A117" s="1">
        <v>39934</v>
      </c>
      <c r="B117" s="2">
        <f>AVERAGE(Index!B117:'Index'!B127)</f>
        <v>21.611074138160522</v>
      </c>
      <c r="C117" s="2">
        <f>AVERAGE(Index!C117:'Index'!C127)</f>
        <v>2.1478787878787879</v>
      </c>
      <c r="D117" s="2">
        <f>AVERAGE(Index!D117:'Index'!D127)</f>
        <v>1.19248845725203</v>
      </c>
      <c r="E117" s="2">
        <f>AVERAGE(Index!E117:'Index'!E127)</f>
        <v>3.2820215627528597</v>
      </c>
      <c r="F117" s="2">
        <f>AVERAGE(Index!F117:'Index'!F127)</f>
        <v>3.3007563399080526</v>
      </c>
      <c r="G117" s="2">
        <f>AVERAGE(Index!G117:'Index'!G127)</f>
        <v>2.8346691092283036</v>
      </c>
      <c r="H117" s="2">
        <f>AVERAGE(Index!H117:'Index'!H127)</f>
        <v>4.1114922813036019</v>
      </c>
      <c r="I117" s="2">
        <f>AVERAGE(Index!I117:'Index'!I127)</f>
        <v>4.4828282828282831</v>
      </c>
      <c r="J117" s="2">
        <f>AVERAGE(Index!J117:'Index'!J127)</f>
        <v>2.8081990473294818</v>
      </c>
      <c r="K117" s="2">
        <f>AVERAGE(Index!K117:'Index'!K127)</f>
        <v>5.6725123041240026</v>
      </c>
      <c r="L117" s="2">
        <f>AVERAGE(Index!L117:'Index'!L127)</f>
        <v>2.2990705288427207</v>
      </c>
      <c r="M117" s="2">
        <f>AVERAGE(Index!M117:'Index'!M127)</f>
        <v>5.4124193226330339</v>
      </c>
    </row>
    <row r="118" spans="1:13" x14ac:dyDescent="0.2">
      <c r="A118" s="1">
        <v>39904</v>
      </c>
      <c r="B118" s="2">
        <f>AVERAGE(Index!B118:'Index'!B128)</f>
        <v>21.929455610275522</v>
      </c>
      <c r="C118" s="2">
        <f>AVERAGE(Index!C118:'Index'!C128)</f>
        <v>2.1337121212121213</v>
      </c>
      <c r="D118" s="2">
        <f>AVERAGE(Index!D118:'Index'!D128)</f>
        <v>1.1897245661518867</v>
      </c>
      <c r="E118" s="2">
        <f>AVERAGE(Index!E118:'Index'!E128)</f>
        <v>3.2710652349815206</v>
      </c>
      <c r="F118" s="2">
        <f>AVERAGE(Index!F118:'Index'!F128)</f>
        <v>3.2928304249674558</v>
      </c>
      <c r="G118" s="2">
        <f>AVERAGE(Index!G118:'Index'!G128)</f>
        <v>2.8608884817952829</v>
      </c>
      <c r="H118" s="2">
        <f>AVERAGE(Index!H118:'Index'!H128)</f>
        <v>4.1835334476843915</v>
      </c>
      <c r="I118" s="2">
        <f>AVERAGE(Index!I118:'Index'!I128)</f>
        <v>4.4245791245791253</v>
      </c>
      <c r="J118" s="2">
        <f>AVERAGE(Index!J118:'Index'!J128)</f>
        <v>2.7099042262085735</v>
      </c>
      <c r="K118" s="2">
        <f>AVERAGE(Index!K118:'Index'!K128)</f>
        <v>5.599224981614527</v>
      </c>
      <c r="L118" s="2">
        <f>AVERAGE(Index!L118:'Index'!L128)</f>
        <v>2.2920857618422423</v>
      </c>
      <c r="M118" s="2">
        <f>AVERAGE(Index!M118:'Index'!M128)</f>
        <v>5.2447976318641309</v>
      </c>
    </row>
    <row r="119" spans="1:13" x14ac:dyDescent="0.2">
      <c r="A119" s="1">
        <v>39873</v>
      </c>
      <c r="B119" s="2">
        <f>AVERAGE(Index!B119:'Index'!B129)</f>
        <v>21.968055370690802</v>
      </c>
      <c r="C119" s="2">
        <f>AVERAGE(Index!C119:'Index'!C129)</f>
        <v>2.0841287878787877</v>
      </c>
      <c r="D119" s="2">
        <f>AVERAGE(Index!D119:'Index'!D129)</f>
        <v>1.198888711988537</v>
      </c>
      <c r="E119" s="2">
        <f>AVERAGE(Index!E119:'Index'!E129)</f>
        <v>3.2604697443523523</v>
      </c>
      <c r="F119" s="2">
        <f>AVERAGE(Index!F119:'Index'!F129)</f>
        <v>3.2832237546756313</v>
      </c>
      <c r="G119" s="2">
        <f>AVERAGE(Index!G119:'Index'!G129)</f>
        <v>2.8784634760705292</v>
      </c>
      <c r="H119" s="2">
        <f>AVERAGE(Index!H119:'Index'!H129)</f>
        <v>4.2090480274442532</v>
      </c>
      <c r="I119" s="2">
        <f>AVERAGE(Index!I119:'Index'!I129)</f>
        <v>4.2865319865319869</v>
      </c>
      <c r="J119" s="2">
        <f>AVERAGE(Index!J119:'Index'!J129)</f>
        <v>2.661048190939495</v>
      </c>
      <c r="K119" s="2">
        <f>AVERAGE(Index!K119:'Index'!K129)</f>
        <v>5.5520733156078528</v>
      </c>
      <c r="L119" s="2">
        <f>AVERAGE(Index!L119:'Index'!L129)</f>
        <v>2.248897214333192</v>
      </c>
      <c r="M119" s="2">
        <f>AVERAGE(Index!M119:'Index'!M129)</f>
        <v>5.0566502798711417</v>
      </c>
    </row>
    <row r="120" spans="1:13" x14ac:dyDescent="0.2">
      <c r="A120" s="1">
        <v>39845</v>
      </c>
      <c r="B120" s="2">
        <f>AVERAGE(Index!B120:'Index'!B130)</f>
        <v>21.94862238786104</v>
      </c>
      <c r="C120" s="2">
        <f>AVERAGE(Index!C120:'Index'!C130)</f>
        <v>2.0376515151515147</v>
      </c>
      <c r="D120" s="2">
        <f>AVERAGE(Index!D120:'Index'!D130)</f>
        <v>1.2112943798758162</v>
      </c>
      <c r="E120" s="2">
        <f>AVERAGE(Index!E120:'Index'!E130)</f>
        <v>3.2090996566579921</v>
      </c>
      <c r="F120" s="2">
        <f>AVERAGE(Index!F120:'Index'!F130)</f>
        <v>3.2604017334849305</v>
      </c>
      <c r="G120" s="2">
        <f>AVERAGE(Index!G120:'Index'!G130)</f>
        <v>2.8773757728417677</v>
      </c>
      <c r="H120" s="2">
        <f>AVERAGE(Index!H120:'Index'!H130)</f>
        <v>4.2744425385934823</v>
      </c>
      <c r="I120" s="2">
        <f>AVERAGE(Index!I120:'Index'!I130)</f>
        <v>4.1747474747474742</v>
      </c>
      <c r="J120" s="2">
        <f>AVERAGE(Index!J120:'Index'!J130)</f>
        <v>2.6407596027161238</v>
      </c>
      <c r="K120" s="2">
        <f>AVERAGE(Index!K120:'Index'!K130)</f>
        <v>5.5330514227527292</v>
      </c>
      <c r="L120" s="2">
        <f>AVERAGE(Index!L120:'Index'!L130)</f>
        <v>2.2410362614604562</v>
      </c>
      <c r="M120" s="2">
        <f>AVERAGE(Index!M120:'Index'!M130)</f>
        <v>4.9457920379963518</v>
      </c>
    </row>
    <row r="121" spans="1:13" x14ac:dyDescent="0.2">
      <c r="A121" s="1">
        <v>39814</v>
      </c>
      <c r="B121" s="2">
        <f>AVERAGE(Index!B121:'Index'!B131)</f>
        <v>22.007187541594568</v>
      </c>
      <c r="C121" s="2">
        <f>AVERAGE(Index!C121:'Index'!C131)</f>
        <v>2.0292803030303026</v>
      </c>
      <c r="D121" s="2">
        <f>AVERAGE(Index!D121:'Index'!D131)</f>
        <v>1.2310905906702756</v>
      </c>
      <c r="E121" s="2">
        <f>AVERAGE(Index!E121:'Index'!E131)</f>
        <v>3.2184868895838346</v>
      </c>
      <c r="F121" s="2">
        <f>AVERAGE(Index!F121:'Index'!F131)</f>
        <v>3.3029643910557449</v>
      </c>
      <c r="G121" s="2">
        <f>AVERAGE(Index!G121:'Index'!G131)</f>
        <v>2.9249484772154797</v>
      </c>
      <c r="H121" s="2">
        <f>AVERAGE(Index!H121:'Index'!H131)</f>
        <v>4.5516723842195539</v>
      </c>
      <c r="I121" s="2">
        <f>AVERAGE(Index!I121:'Index'!I131)</f>
        <v>4.1528619528619526</v>
      </c>
      <c r="J121" s="2">
        <f>AVERAGE(Index!J121:'Index'!J131)</f>
        <v>2.6811974257626434</v>
      </c>
      <c r="K121" s="2">
        <f>AVERAGE(Index!K121:'Index'!K131)</f>
        <v>5.5850115969904399</v>
      </c>
      <c r="L121" s="2">
        <f>AVERAGE(Index!L121:'Index'!L131)</f>
        <v>2.2994303418498228</v>
      </c>
      <c r="M121" s="2">
        <f>AVERAGE(Index!M121:'Index'!M131)</f>
        <v>5.081489991651563</v>
      </c>
    </row>
    <row r="122" spans="1:13" x14ac:dyDescent="0.2">
      <c r="A122" s="1">
        <v>39783</v>
      </c>
      <c r="B122" s="2">
        <f>AVERAGE(Index!B122:'Index'!B132)</f>
        <v>21.976707041128709</v>
      </c>
      <c r="C122" s="2">
        <f>AVERAGE(Index!C122:'Index'!C132)</f>
        <v>1.9829545454545454</v>
      </c>
      <c r="D122" s="2">
        <f>AVERAGE(Index!D122:'Index'!D132)</f>
        <v>1.2260213341824553</v>
      </c>
      <c r="E122" s="2">
        <f>AVERAGE(Index!E122:'Index'!E132)</f>
        <v>3.1934469788090185</v>
      </c>
      <c r="F122" s="2">
        <f>AVERAGE(Index!F122:'Index'!F132)</f>
        <v>3.2900621220360198</v>
      </c>
      <c r="G122" s="2">
        <f>AVERAGE(Index!G122:'Index'!G132)</f>
        <v>2.9430386993359279</v>
      </c>
      <c r="H122" s="2">
        <f>AVERAGE(Index!H122:'Index'!H132)</f>
        <v>4.7971698113207548</v>
      </c>
      <c r="I122" s="2">
        <f>AVERAGE(Index!I122:'Index'!I132)</f>
        <v>4.0151515151515147</v>
      </c>
      <c r="J122" s="2">
        <f>AVERAGE(Index!J122:'Index'!J132)</f>
        <v>2.6968240093240095</v>
      </c>
      <c r="K122" s="2">
        <f>AVERAGE(Index!K122:'Index'!K132)</f>
        <v>5.5219918538213504</v>
      </c>
      <c r="L122" s="2">
        <f>AVERAGE(Index!L122:'Index'!L132)</f>
        <v>2.2743175912853837</v>
      </c>
      <c r="M122" s="2">
        <f>AVERAGE(Index!M122:'Index'!M132)</f>
        <v>5.0386392224873369</v>
      </c>
    </row>
    <row r="123" spans="1:13" x14ac:dyDescent="0.2">
      <c r="A123" s="1">
        <v>39753</v>
      </c>
      <c r="B123" s="2">
        <f>AVERAGE(Index!B123:'Index'!B133)</f>
        <v>21.944496206575266</v>
      </c>
      <c r="C123" s="2">
        <f>AVERAGE(Index!C123:'Index'!C133)</f>
        <v>1.9175000000000002</v>
      </c>
      <c r="D123" s="2">
        <f>AVERAGE(Index!D123:'Index'!D133)</f>
        <v>1.2337016398662637</v>
      </c>
      <c r="E123" s="2">
        <f>AVERAGE(Index!E123:'Index'!E133)</f>
        <v>3.1357349049795529</v>
      </c>
      <c r="F123" s="2">
        <f>AVERAGE(Index!F123:'Index'!F133)</f>
        <v>3.2342511575790529</v>
      </c>
      <c r="G123" s="2">
        <f>AVERAGE(Index!G123:'Index'!G133)</f>
        <v>2.9150446530799172</v>
      </c>
      <c r="H123" s="2">
        <f>AVERAGE(Index!H123:'Index'!H133)</f>
        <v>4.9635506003430541</v>
      </c>
      <c r="I123" s="2">
        <f>AVERAGE(Index!I123:'Index'!I133)</f>
        <v>3.8808080808080807</v>
      </c>
      <c r="J123" s="2">
        <f>AVERAGE(Index!J123:'Index'!J133)</f>
        <v>2.6699858112901591</v>
      </c>
      <c r="K123" s="2">
        <f>AVERAGE(Index!K123:'Index'!K133)</f>
        <v>5.3209113537364949</v>
      </c>
      <c r="L123" s="2">
        <f>AVERAGE(Index!L123:'Index'!L133)</f>
        <v>2.2144210855915492</v>
      </c>
      <c r="M123" s="2">
        <f>AVERAGE(Index!M123:'Index'!M133)</f>
        <v>5.1084331067385342</v>
      </c>
    </row>
    <row r="124" spans="1:13" x14ac:dyDescent="0.2">
      <c r="A124" s="1">
        <v>39722</v>
      </c>
      <c r="B124" s="2">
        <f>AVERAGE(Index!B124:'Index'!B134)</f>
        <v>22.513376813523227</v>
      </c>
      <c r="C124" s="2">
        <f>AVERAGE(Index!C124:'Index'!C134)</f>
        <v>1.9343181818181818</v>
      </c>
      <c r="D124" s="2">
        <f>AVERAGE(Index!D124:'Index'!D134)</f>
        <v>1.2283680942525079</v>
      </c>
      <c r="E124" s="2">
        <f>AVERAGE(Index!E124:'Index'!E134)</f>
        <v>3.0839274389310476</v>
      </c>
      <c r="F124" s="2">
        <f>AVERAGE(Index!F124:'Index'!F134)</f>
        <v>3.2355529190765733</v>
      </c>
      <c r="G124" s="2">
        <f>AVERAGE(Index!G124:'Index'!G134)</f>
        <v>2.9069155026333862</v>
      </c>
      <c r="H124" s="2">
        <f>AVERAGE(Index!H124:'Index'!H134)</f>
        <v>5.0017152658662098</v>
      </c>
      <c r="I124" s="2">
        <f>AVERAGE(Index!I124:'Index'!I134)</f>
        <v>3.8592592592592592</v>
      </c>
      <c r="J124" s="2">
        <f>AVERAGE(Index!J124:'Index'!J134)</f>
        <v>2.6899386845039017</v>
      </c>
      <c r="K124" s="2">
        <f>AVERAGE(Index!K124:'Index'!K134)</f>
        <v>5.4690275499236307</v>
      </c>
      <c r="L124" s="2">
        <f>AVERAGE(Index!L124:'Index'!L134)</f>
        <v>2.2619411225067156</v>
      </c>
      <c r="M124" s="2">
        <f>AVERAGE(Index!M124:'Index'!M134)</f>
        <v>5.1997628783089347</v>
      </c>
    </row>
    <row r="125" spans="1:13" x14ac:dyDescent="0.2">
      <c r="A125" s="1">
        <v>39692</v>
      </c>
      <c r="B125" s="2">
        <f>AVERAGE(Index!B125:'Index'!B135)</f>
        <v>23.17689338479968</v>
      </c>
      <c r="C125" s="2">
        <f>AVERAGE(Index!C125:'Index'!C135)</f>
        <v>1.927159090909091</v>
      </c>
      <c r="D125" s="2">
        <f>AVERAGE(Index!D125:'Index'!D135)</f>
        <v>1.2035663110969592</v>
      </c>
      <c r="E125" s="2">
        <f>AVERAGE(Index!E125:'Index'!E135)</f>
        <v>3.006812167865812</v>
      </c>
      <c r="F125" s="2">
        <f>AVERAGE(Index!F125:'Index'!F135)</f>
        <v>3.2279730420024055</v>
      </c>
      <c r="G125" s="2">
        <f>AVERAGE(Index!G125:'Index'!G135)</f>
        <v>2.8914014197389508</v>
      </c>
      <c r="H125" s="2">
        <f>AVERAGE(Index!H125:'Index'!H135)</f>
        <v>5.058104631217839</v>
      </c>
      <c r="I125" s="2">
        <f>AVERAGE(Index!I125:'Index'!I135)</f>
        <v>3.7922558922558918</v>
      </c>
      <c r="J125" s="2">
        <f>AVERAGE(Index!J125:'Index'!J135)</f>
        <v>2.6936188811188808</v>
      </c>
      <c r="K125" s="2">
        <f>AVERAGE(Index!K125:'Index'!K135)</f>
        <v>5.4768201617921601</v>
      </c>
      <c r="L125" s="2">
        <f>AVERAGE(Index!L125:'Index'!L135)</f>
        <v>2.2714638072061479</v>
      </c>
      <c r="M125" s="2">
        <f>AVERAGE(Index!M125:'Index'!M135)</f>
        <v>5.2502913657960555</v>
      </c>
    </row>
    <row r="126" spans="1:13" x14ac:dyDescent="0.2">
      <c r="A126" s="1">
        <v>39661</v>
      </c>
      <c r="B126" s="2">
        <f>AVERAGE(Index!B126:'Index'!B136)</f>
        <v>23.612005856515371</v>
      </c>
      <c r="C126" s="2">
        <f>AVERAGE(Index!C126:'Index'!C136)</f>
        <v>1.9186742424242424</v>
      </c>
      <c r="D126" s="2">
        <f>AVERAGE(Index!D126:'Index'!D136)</f>
        <v>1.1647890463302022</v>
      </c>
      <c r="E126" s="2">
        <f>AVERAGE(Index!E126:'Index'!E136)</f>
        <v>2.9138419314628123</v>
      </c>
      <c r="F126" s="2">
        <f>AVERAGE(Index!F126:'Index'!F136)</f>
        <v>3.2007184405226821</v>
      </c>
      <c r="G126" s="2">
        <f>AVERAGE(Index!G126:'Index'!G136)</f>
        <v>2.8668994733226469</v>
      </c>
      <c r="H126" s="2">
        <f>AVERAGE(Index!H126:'Index'!H136)</f>
        <v>5.108061749571184</v>
      </c>
      <c r="I126" s="2">
        <f>AVERAGE(Index!I126:'Index'!I136)</f>
        <v>3.7296296296296294</v>
      </c>
      <c r="J126" s="2">
        <f>AVERAGE(Index!J126:'Index'!J136)</f>
        <v>2.6419377723725548</v>
      </c>
      <c r="K126" s="2">
        <f>AVERAGE(Index!K126:'Index'!K136)</f>
        <v>5.4732703513039542</v>
      </c>
      <c r="L126" s="2">
        <f>AVERAGE(Index!L126:'Index'!L136)</f>
        <v>2.2652041595482282</v>
      </c>
      <c r="M126" s="2">
        <f>AVERAGE(Index!M126:'Index'!M136)</f>
        <v>5.2152006735630643</v>
      </c>
    </row>
    <row r="127" spans="1:13" x14ac:dyDescent="0.2">
      <c r="A127" s="1">
        <v>39630</v>
      </c>
      <c r="B127" s="2">
        <f>AVERAGE(Index!B127:'Index'!B137)</f>
        <v>23.386796219885529</v>
      </c>
      <c r="C127" s="2">
        <f>AVERAGE(Index!C127:'Index'!C137)</f>
        <v>1.9457196969696968</v>
      </c>
      <c r="D127" s="2">
        <f>AVERAGE(Index!D127:'Index'!D137)</f>
        <v>1.1353606113676165</v>
      </c>
      <c r="E127" s="2">
        <f>AVERAGE(Index!E127:'Index'!E137)</f>
        <v>2.8532704966431215</v>
      </c>
      <c r="F127" s="2">
        <f>AVERAGE(Index!F127:'Index'!F137)</f>
        <v>3.180483464333383</v>
      </c>
      <c r="G127" s="2">
        <f>AVERAGE(Index!G127:'Index'!G137)</f>
        <v>2.8456606365926267</v>
      </c>
      <c r="H127" s="2">
        <f>AVERAGE(Index!H127:'Index'!H137)</f>
        <v>5.0240137221269299</v>
      </c>
      <c r="I127" s="2">
        <f>AVERAGE(Index!I127:'Index'!I137)</f>
        <v>3.6898989898989898</v>
      </c>
      <c r="J127" s="2">
        <f>AVERAGE(Index!J127:'Index'!J137)</f>
        <v>2.6348180804702541</v>
      </c>
      <c r="K127" s="2">
        <f>AVERAGE(Index!K127:'Index'!K137)</f>
        <v>5.5384256378344734</v>
      </c>
      <c r="L127" s="2">
        <f>AVERAGE(Index!L127:'Index'!L137)</f>
        <v>2.2876718725108351</v>
      </c>
      <c r="M127" s="2">
        <f>AVERAGE(Index!M127:'Index'!M137)</f>
        <v>5.3003991726218649</v>
      </c>
    </row>
    <row r="128" spans="1:13" x14ac:dyDescent="0.2">
      <c r="A128" s="1">
        <v>39600</v>
      </c>
      <c r="B128" s="2">
        <f>AVERAGE(Index!B128:'Index'!B138)</f>
        <v>23.1044855583655</v>
      </c>
      <c r="C128" s="2">
        <f>AVERAGE(Index!C128:'Index'!C138)</f>
        <v>1.9346590909090908</v>
      </c>
      <c r="D128" s="2">
        <f>AVERAGE(Index!D128:'Index'!D138)</f>
        <v>1.1253335456137556</v>
      </c>
      <c r="E128" s="2">
        <f>AVERAGE(Index!E128:'Index'!E138)</f>
        <v>2.8127255232138562</v>
      </c>
      <c r="F128" s="2">
        <f>AVERAGE(Index!F128:'Index'!F138)</f>
        <v>3.1542669764529476</v>
      </c>
      <c r="G128" s="2">
        <f>AVERAGE(Index!G128:'Index'!G138)</f>
        <v>2.8118273414243187</v>
      </c>
      <c r="H128" s="2">
        <f>AVERAGE(Index!H128:'Index'!H138)</f>
        <v>4.9890651801029158</v>
      </c>
      <c r="I128" s="2">
        <f>AVERAGE(Index!I128:'Index'!I138)</f>
        <v>3.5835016835016833</v>
      </c>
      <c r="J128" s="2">
        <f>AVERAGE(Index!J128:'Index'!J138)</f>
        <v>2.6239675179892568</v>
      </c>
      <c r="K128" s="2">
        <f>AVERAGE(Index!K128:'Index'!K138)</f>
        <v>5.5552695593143628</v>
      </c>
      <c r="L128" s="2">
        <f>AVERAGE(Index!L128:'Index'!L138)</f>
        <v>2.2665005850394691</v>
      </c>
      <c r="M128" s="2">
        <f>AVERAGE(Index!M128:'Index'!M138)</f>
        <v>5.303828608773502</v>
      </c>
    </row>
    <row r="129" spans="1:13" x14ac:dyDescent="0.2">
      <c r="A129" s="1">
        <v>39569</v>
      </c>
      <c r="B129" s="2">
        <f>AVERAGE(Index!B129:'Index'!B139)</f>
        <v>22.57007853054705</v>
      </c>
      <c r="C129" s="2">
        <f>AVERAGE(Index!C129:'Index'!C139)</f>
        <v>1.8759090909090907</v>
      </c>
      <c r="D129" s="2">
        <f>AVERAGE(Index!D129:'Index'!D139)</f>
        <v>1.1257252029931537</v>
      </c>
      <c r="E129" s="2">
        <f>AVERAGE(Index!E129:'Index'!E139)</f>
        <v>2.7497157040698053</v>
      </c>
      <c r="F129" s="2">
        <f>AVERAGE(Index!F129:'Index'!F139)</f>
        <v>3.1034818000560249</v>
      </c>
      <c r="G129" s="2">
        <f>AVERAGE(Index!G129:'Index'!G139)</f>
        <v>2.7678612319670255</v>
      </c>
      <c r="H129" s="2">
        <f>AVERAGE(Index!H129:'Index'!H139)</f>
        <v>4.8394082332761572</v>
      </c>
      <c r="I129" s="2">
        <f>AVERAGE(Index!I129:'Index'!I139)</f>
        <v>3.4545454545454546</v>
      </c>
      <c r="J129" s="2">
        <f>AVERAGE(Index!J129:'Index'!J139)</f>
        <v>2.6760856896726462</v>
      </c>
      <c r="K129" s="2">
        <f>AVERAGE(Index!K129:'Index'!K139)</f>
        <v>5.4985715902019567</v>
      </c>
      <c r="L129" s="2">
        <f>AVERAGE(Index!L129:'Index'!L139)</f>
        <v>2.2331533352743089</v>
      </c>
      <c r="M129" s="2">
        <f>AVERAGE(Index!M129:'Index'!M139)</f>
        <v>5.187782367081204</v>
      </c>
    </row>
    <row r="130" spans="1:13" x14ac:dyDescent="0.2">
      <c r="A130" s="1">
        <v>39539</v>
      </c>
      <c r="B130" s="2">
        <f>AVERAGE(Index!B130:'Index'!B140)</f>
        <v>22.689205377345932</v>
      </c>
      <c r="C130" s="2">
        <f>AVERAGE(Index!C130:'Index'!C140)</f>
        <v>1.867121212121212</v>
      </c>
      <c r="D130" s="2">
        <f>AVERAGE(Index!D130:'Index'!D140)</f>
        <v>1.1426651807037096</v>
      </c>
      <c r="E130" s="2">
        <f>AVERAGE(Index!E130:'Index'!E140)</f>
        <v>2.7251514422551226</v>
      </c>
      <c r="F130" s="2">
        <f>AVERAGE(Index!F130:'Index'!F140)</f>
        <v>3.0933478339677354</v>
      </c>
      <c r="G130" s="2">
        <f>AVERAGE(Index!G130:'Index'!G140)</f>
        <v>2.758930615983513</v>
      </c>
      <c r="H130" s="2">
        <f>AVERAGE(Index!H130:'Index'!H140)</f>
        <v>4.7995283018867925</v>
      </c>
      <c r="I130" s="2">
        <f>AVERAGE(Index!I130:'Index'!I140)</f>
        <v>3.404713804713805</v>
      </c>
      <c r="J130" s="2">
        <f>AVERAGE(Index!J130:'Index'!J140)</f>
        <v>2.6855427181514138</v>
      </c>
      <c r="K130" s="2">
        <f>AVERAGE(Index!K130:'Index'!K140)</f>
        <v>5.3777224642190413</v>
      </c>
      <c r="L130" s="2">
        <f>AVERAGE(Index!L130:'Index'!L140)</f>
        <v>2.202077576782997</v>
      </c>
      <c r="M130" s="2">
        <f>AVERAGE(Index!M130:'Index'!M140)</f>
        <v>5.1234010431695376</v>
      </c>
    </row>
    <row r="131" spans="1:13" x14ac:dyDescent="0.2">
      <c r="A131" s="1">
        <v>39508</v>
      </c>
      <c r="B131" s="2">
        <f>AVERAGE(Index!B131:'Index'!B141)</f>
        <v>22.801144682550248</v>
      </c>
      <c r="C131" s="2">
        <f>AVERAGE(Index!C131:'Index'!C141)</f>
        <v>1.8573106060606059</v>
      </c>
      <c r="D131" s="2">
        <f>AVERAGE(Index!D131:'Index'!D141)</f>
        <v>1.1611781563445311</v>
      </c>
      <c r="E131" s="2">
        <f>AVERAGE(Index!E131:'Index'!E141)</f>
        <v>2.6883296520655193</v>
      </c>
      <c r="F131" s="2">
        <f>AVERAGE(Index!F131:'Index'!F141)</f>
        <v>3.0637204014039243</v>
      </c>
      <c r="G131" s="2">
        <f>AVERAGE(Index!G131:'Index'!G141)</f>
        <v>2.7398099381726588</v>
      </c>
      <c r="H131" s="2">
        <f>AVERAGE(Index!H131:'Index'!H141)</f>
        <v>4.7002572898799322</v>
      </c>
      <c r="I131" s="2">
        <f>AVERAGE(Index!I131:'Index'!I141)</f>
        <v>3.3037037037037038</v>
      </c>
      <c r="J131" s="2">
        <f>AVERAGE(Index!J131:'Index'!J141)</f>
        <v>2.6516545049153746</v>
      </c>
      <c r="K131" s="2">
        <f>AVERAGE(Index!K131:'Index'!K141)</f>
        <v>5.2133846240877979</v>
      </c>
      <c r="L131" s="2">
        <f>AVERAGE(Index!L131:'Index'!L141)</f>
        <v>2.1590263624827646</v>
      </c>
      <c r="M131" s="2">
        <f>AVERAGE(Index!M131:'Index'!M141)</f>
        <v>4.9995437688602689</v>
      </c>
    </row>
    <row r="132" spans="1:13" x14ac:dyDescent="0.2">
      <c r="A132" s="1">
        <v>39479</v>
      </c>
      <c r="B132" s="2">
        <f>AVERAGE(Index!B132:'Index'!B142)</f>
        <v>22.621323040063888</v>
      </c>
      <c r="C132" s="2">
        <f>AVERAGE(Index!C132:'Index'!C142)</f>
        <v>1.8074242424242428</v>
      </c>
      <c r="D132" s="2">
        <f>AVERAGE(Index!D132:'Index'!D142)</f>
        <v>1.1638401528419042</v>
      </c>
      <c r="E132" s="2">
        <f>AVERAGE(Index!E132:'Index'!E142)</f>
        <v>2.6520819209657316</v>
      </c>
      <c r="F132" s="2">
        <f>AVERAGE(Index!F132:'Index'!F142)</f>
        <v>3.0388551090019278</v>
      </c>
      <c r="G132" s="2">
        <f>AVERAGE(Index!G132:'Index'!G142)</f>
        <v>2.7126746049919856</v>
      </c>
      <c r="H132" s="2">
        <f>AVERAGE(Index!H132:'Index'!H142)</f>
        <v>4.4135934819897082</v>
      </c>
      <c r="I132" s="2">
        <f>AVERAGE(Index!I132:'Index'!I142)</f>
        <v>3.2084175084175084</v>
      </c>
      <c r="J132" s="2">
        <f>AVERAGE(Index!J132:'Index'!J142)</f>
        <v>2.6652921354008314</v>
      </c>
      <c r="K132" s="2">
        <f>AVERAGE(Index!K132:'Index'!K142)</f>
        <v>5.0813769304746286</v>
      </c>
      <c r="L132" s="2">
        <f>AVERAGE(Index!L132:'Index'!L142)</f>
        <v>2.1577079636781127</v>
      </c>
      <c r="M132" s="2">
        <f>AVERAGE(Index!M132:'Index'!M142)</f>
        <v>4.8526776324092378</v>
      </c>
    </row>
    <row r="133" spans="1:13" x14ac:dyDescent="0.2">
      <c r="A133" s="1">
        <v>39448</v>
      </c>
      <c r="B133" s="2">
        <f>AVERAGE(Index!B133:'Index'!B143)</f>
        <v>22.676826833488622</v>
      </c>
      <c r="C133" s="2">
        <f>AVERAGE(Index!C133:'Index'!C143)</f>
        <v>1.7776515151515155</v>
      </c>
      <c r="D133" s="2">
        <f>AVERAGE(Index!D133:'Index'!D143)</f>
        <v>1.1878140423499444</v>
      </c>
      <c r="E133" s="2">
        <f>AVERAGE(Index!E133:'Index'!E143)</f>
        <v>2.6420987600323658</v>
      </c>
      <c r="F133" s="2">
        <f>AVERAGE(Index!F133:'Index'!F143)</f>
        <v>3.089162423583304</v>
      </c>
      <c r="G133" s="2">
        <f>AVERAGE(Index!G133:'Index'!G143)</f>
        <v>2.7447904740096178</v>
      </c>
      <c r="H133" s="2">
        <f>AVERAGE(Index!H133:'Index'!H143)</f>
        <v>4.2798027444253863</v>
      </c>
      <c r="I133" s="2">
        <f>AVERAGE(Index!I133:'Index'!I143)</f>
        <v>3.2575757575757573</v>
      </c>
      <c r="J133" s="2">
        <f>AVERAGE(Index!J133:'Index'!J143)</f>
        <v>2.7316243539069629</v>
      </c>
      <c r="K133" s="2">
        <f>AVERAGE(Index!K133:'Index'!K143)</f>
        <v>5.1139475024042547</v>
      </c>
      <c r="L133" s="2">
        <f>AVERAGE(Index!L133:'Index'!L143)</f>
        <v>2.1911211333835059</v>
      </c>
      <c r="M133" s="2">
        <f>AVERAGE(Index!M133:'Index'!M143)</f>
        <v>4.9614816491392926</v>
      </c>
    </row>
    <row r="134" spans="1:13" x14ac:dyDescent="0.2">
      <c r="A134" s="1">
        <v>39417</v>
      </c>
      <c r="B134" s="2">
        <f>AVERAGE(Index!B134:'Index'!B144)</f>
        <v>22.423798748835356</v>
      </c>
      <c r="C134" s="2">
        <f>AVERAGE(Index!C134:'Index'!C144)</f>
        <v>1.7143939393939396</v>
      </c>
      <c r="D134" s="2">
        <f>AVERAGE(Index!D134:'Index'!D144)</f>
        <v>1.1803216048399938</v>
      </c>
      <c r="E134" s="2">
        <f>AVERAGE(Index!E134:'Index'!E144)</f>
        <v>2.5679904651518797</v>
      </c>
      <c r="F134" s="2">
        <f>AVERAGE(Index!F134:'Index'!F144)</f>
        <v>3.029446174633776</v>
      </c>
      <c r="G134" s="2">
        <f>AVERAGE(Index!G134:'Index'!G144)</f>
        <v>2.6780970918250517</v>
      </c>
      <c r="H134" s="2">
        <f>AVERAGE(Index!H134:'Index'!H144)</f>
        <v>4.0480274442538597</v>
      </c>
      <c r="I134" s="2">
        <f>AVERAGE(Index!I134:'Index'!I144)</f>
        <v>3.2188552188552193</v>
      </c>
      <c r="J134" s="2">
        <f>AVERAGE(Index!J134:'Index'!J144)</f>
        <v>2.6800192561062128</v>
      </c>
      <c r="K134" s="2">
        <f>AVERAGE(Index!K134:'Index'!K144)</f>
        <v>4.9404876393053119</v>
      </c>
      <c r="L134" s="2">
        <f>AVERAGE(Index!L134:'Index'!L144)</f>
        <v>2.1032416130609373</v>
      </c>
      <c r="M134" s="2">
        <f>AVERAGE(Index!M134:'Index'!M144)</f>
        <v>4.7801700616386045</v>
      </c>
    </row>
    <row r="135" spans="1:13" x14ac:dyDescent="0.2">
      <c r="A135" s="1">
        <v>39387</v>
      </c>
      <c r="B135" s="2">
        <f>AVERAGE(Index!B135:'Index'!B145)</f>
        <v>21.706375615599629</v>
      </c>
      <c r="C135" s="2">
        <f>AVERAGE(Index!C135:'Index'!C145)</f>
        <v>1.634469696969697</v>
      </c>
      <c r="D135" s="2">
        <f>AVERAGE(Index!D135:'Index'!D145)</f>
        <v>1.1679987263174654</v>
      </c>
      <c r="E135" s="2">
        <f>AVERAGE(Index!E135:'Index'!E145)</f>
        <v>2.5524635335797234</v>
      </c>
      <c r="F135" s="2">
        <f>AVERAGE(Index!F135:'Index'!F145)</f>
        <v>2.9552952032560516</v>
      </c>
      <c r="G135" s="2">
        <f>AVERAGE(Index!G135:'Index'!G145)</f>
        <v>2.621994504236318</v>
      </c>
      <c r="H135" s="2">
        <f>AVERAGE(Index!H135:'Index'!H145)</f>
        <v>4.0673241852487134</v>
      </c>
      <c r="I135" s="2">
        <f>AVERAGE(Index!I135:'Index'!I145)</f>
        <v>3.1111111111111112</v>
      </c>
      <c r="J135" s="2">
        <f>AVERAGE(Index!J135:'Index'!J145)</f>
        <v>2.8120249315901487</v>
      </c>
      <c r="K135" s="2">
        <f>AVERAGE(Index!K135:'Index'!K145)</f>
        <v>4.7761497991740685</v>
      </c>
      <c r="L135" s="2">
        <f>AVERAGE(Index!L135:'Index'!L145)</f>
        <v>2.053526991468861</v>
      </c>
      <c r="M135" s="2">
        <f>AVERAGE(Index!M135:'Index'!M145)</f>
        <v>4.7077697348112064</v>
      </c>
    </row>
    <row r="136" spans="1:13" x14ac:dyDescent="0.2">
      <c r="A136" s="1">
        <v>39356</v>
      </c>
      <c r="B136" s="2">
        <f>AVERAGE(Index!B136:'Index'!B146)</f>
        <v>21.330360708105953</v>
      </c>
      <c r="C136" s="2">
        <f>AVERAGE(Index!C136:'Index'!C146)</f>
        <v>1.6434090909090913</v>
      </c>
      <c r="D136" s="2">
        <f>AVERAGE(Index!D136:'Index'!D146)</f>
        <v>1.1532781404234995</v>
      </c>
      <c r="E136" s="2">
        <f>AVERAGE(Index!E136:'Index'!E146)</f>
        <v>2.5329400572965644</v>
      </c>
      <c r="F136" s="2">
        <f>AVERAGE(Index!F136:'Index'!F146)</f>
        <v>2.9340056354738251</v>
      </c>
      <c r="G136" s="2">
        <f>AVERAGE(Index!G136:'Index'!G146)</f>
        <v>2.6069384016487294</v>
      </c>
      <c r="H136" s="2">
        <f>AVERAGE(Index!H136:'Index'!H146)</f>
        <v>4.1342195540308744</v>
      </c>
      <c r="I136" s="2">
        <f>AVERAGE(Index!I136:'Index'!I146)</f>
        <v>3.0808080808080804</v>
      </c>
      <c r="J136" s="2">
        <f>AVERAGE(Index!J136:'Index'!J146)</f>
        <v>2.8108214249518602</v>
      </c>
      <c r="K136" s="2">
        <f>AVERAGE(Index!K136:'Index'!K146)</f>
        <v>4.8299343780053183</v>
      </c>
      <c r="L136" s="2">
        <f>AVERAGE(Index!L136:'Index'!L146)</f>
        <v>2.0755717181483089</v>
      </c>
      <c r="M136" s="2">
        <f>AVERAGE(Index!M136:'Index'!M146)</f>
        <v>4.6826675419984465</v>
      </c>
    </row>
    <row r="137" spans="1:13" x14ac:dyDescent="0.2">
      <c r="A137" s="1">
        <v>39326</v>
      </c>
      <c r="B137" s="2">
        <f>AVERAGE(Index!B137:'Index'!B147)</f>
        <v>20.921203247703978</v>
      </c>
      <c r="C137" s="2">
        <f>AVERAGE(Index!C137:'Index'!C147)</f>
        <v>1.6136742424242423</v>
      </c>
      <c r="D137" s="2">
        <f>AVERAGE(Index!D137:'Index'!D147)</f>
        <v>1.1348479541474286</v>
      </c>
      <c r="E137" s="2">
        <f>AVERAGE(Index!E137:'Index'!E147)</f>
        <v>2.4603188488201719</v>
      </c>
      <c r="F137" s="2">
        <f>AVERAGE(Index!F137:'Index'!F147)</f>
        <v>2.9062896501721944</v>
      </c>
      <c r="G137" s="2">
        <f>AVERAGE(Index!G137:'Index'!G147)</f>
        <v>2.5756812457064346</v>
      </c>
      <c r="H137" s="2">
        <f>AVERAGE(Index!H137:'Index'!H147)</f>
        <v>4.02680102915952</v>
      </c>
      <c r="I137" s="2">
        <f>AVERAGE(Index!I137:'Index'!I147)</f>
        <v>3.0673400673400666</v>
      </c>
      <c r="J137" s="2">
        <f>AVERAGE(Index!J137:'Index'!J147)</f>
        <v>2.8086551130029394</v>
      </c>
      <c r="K137" s="2">
        <f>AVERAGE(Index!K137:'Index'!K147)</f>
        <v>4.8455478870849129</v>
      </c>
      <c r="L137" s="2">
        <f>AVERAGE(Index!L137:'Index'!L147)</f>
        <v>2.1067326232290879</v>
      </c>
      <c r="M137" s="2">
        <f>AVERAGE(Index!M137:'Index'!M147)</f>
        <v>4.6806856028265003</v>
      </c>
    </row>
    <row r="138" spans="1:13" x14ac:dyDescent="0.2">
      <c r="A138" s="1">
        <v>39295</v>
      </c>
      <c r="B138" s="2">
        <f>AVERAGE(Index!B138:'Index'!B148)</f>
        <v>20.668175163050712</v>
      </c>
      <c r="C138" s="2">
        <f>AVERAGE(Index!C138:'Index'!C148)</f>
        <v>1.5759090909090909</v>
      </c>
      <c r="D138" s="2">
        <f>AVERAGE(Index!D138:'Index'!D148)</f>
        <v>1.1013501034867059</v>
      </c>
      <c r="E138" s="2">
        <f>AVERAGE(Index!E138:'Index'!E148)</f>
        <v>2.355719815426335</v>
      </c>
      <c r="F138" s="2">
        <f>AVERAGE(Index!F138:'Index'!F148)</f>
        <v>2.874404732479773</v>
      </c>
      <c r="G138" s="2">
        <f>AVERAGE(Index!G138:'Index'!G148)</f>
        <v>2.5334898099381724</v>
      </c>
      <c r="H138" s="2">
        <f>AVERAGE(Index!H138:'Index'!H148)</f>
        <v>4.0145797598627802</v>
      </c>
      <c r="I138" s="2">
        <f>AVERAGE(Index!I138:'Index'!I148)</f>
        <v>3.0437710437710437</v>
      </c>
      <c r="J138" s="2">
        <f>AVERAGE(Index!J138:'Index'!J148)</f>
        <v>2.7385603526907873</v>
      </c>
      <c r="K138" s="2">
        <f>AVERAGE(Index!K138:'Index'!K148)</f>
        <v>4.8235843186060992</v>
      </c>
      <c r="L138" s="2">
        <f>AVERAGE(Index!L138:'Index'!L148)</f>
        <v>2.1182219194787923</v>
      </c>
      <c r="M138" s="2">
        <f>AVERAGE(Index!M138:'Index'!M148)</f>
        <v>4.5642803013021549</v>
      </c>
    </row>
    <row r="139" spans="1:13" x14ac:dyDescent="0.2">
      <c r="A139" s="1">
        <v>39264</v>
      </c>
      <c r="B139" s="2">
        <f>AVERAGE(Index!B139:'Index'!B149)</f>
        <v>20.477971516038863</v>
      </c>
      <c r="C139" s="2">
        <f>AVERAGE(Index!C139:'Index'!C149)</f>
        <v>1.5724242424242425</v>
      </c>
      <c r="D139" s="2">
        <f>AVERAGE(Index!D139:'Index'!D149)</f>
        <v>1.0590288170673461</v>
      </c>
      <c r="E139" s="2">
        <f>AVERAGE(Index!E139:'Index'!E149)</f>
        <v>2.3001126249261925</v>
      </c>
      <c r="F139" s="2">
        <f>AVERAGE(Index!F139:'Index'!F149)</f>
        <v>2.8563778074381663</v>
      </c>
      <c r="G139" s="2">
        <f>AVERAGE(Index!G139:'Index'!G149)</f>
        <v>2.5062399816807877</v>
      </c>
      <c r="H139" s="2">
        <f>AVERAGE(Index!H139:'Index'!H149)</f>
        <v>3.9641938250428823</v>
      </c>
      <c r="I139" s="2">
        <f>AVERAGE(Index!I139:'Index'!I149)</f>
        <v>3.047138047138048</v>
      </c>
      <c r="J139" s="2">
        <f>AVERAGE(Index!J139:'Index'!J149)</f>
        <v>2.686689216580521</v>
      </c>
      <c r="K139" s="2">
        <f>AVERAGE(Index!K139:'Index'!K149)</f>
        <v>4.9348588561407487</v>
      </c>
      <c r="L139" s="2">
        <f>AVERAGE(Index!L139:'Index'!L149)</f>
        <v>2.1844522327633089</v>
      </c>
      <c r="M139" s="2">
        <f>AVERAGE(Index!M139:'Index'!M149)</f>
        <v>4.5425654765749011</v>
      </c>
    </row>
    <row r="140" spans="1:13" x14ac:dyDescent="0.2">
      <c r="A140" s="1">
        <v>39234</v>
      </c>
      <c r="B140" s="2">
        <f>AVERAGE(Index!B140:'Index'!B150)</f>
        <v>20.183548515905766</v>
      </c>
      <c r="C140" s="2">
        <f>AVERAGE(Index!C140:'Index'!C150)</f>
        <v>1.5549242424242422</v>
      </c>
      <c r="D140" s="2">
        <f>AVERAGE(Index!D140:'Index'!D150)</f>
        <v>1.0466199649737302</v>
      </c>
      <c r="E140" s="2">
        <f>AVERAGE(Index!E140:'Index'!E150)</f>
        <v>2.2551719990377679</v>
      </c>
      <c r="F140" s="2">
        <f>AVERAGE(Index!F140:'Index'!F150)</f>
        <v>2.8380378005174092</v>
      </c>
      <c r="G140" s="2">
        <f>AVERAGE(Index!G140:'Index'!G150)</f>
        <v>2.4737233798946643</v>
      </c>
      <c r="H140" s="2">
        <f>AVERAGE(Index!H140:'Index'!H150)</f>
        <v>3.9644082332761585</v>
      </c>
      <c r="I140" s="2">
        <f>AVERAGE(Index!I140:'Index'!I150)</f>
        <v>2.9932659932659931</v>
      </c>
      <c r="J140" s="2">
        <f>AVERAGE(Index!J140:'Index'!J150)</f>
        <v>2.6165437823046518</v>
      </c>
      <c r="K140" s="2">
        <f>AVERAGE(Index!K140:'Index'!K150)</f>
        <v>4.9743169089777677</v>
      </c>
      <c r="L140" s="2">
        <f>AVERAGE(Index!L140:'Index'!L150)</f>
        <v>2.233257708513011</v>
      </c>
      <c r="M140" s="2">
        <f>AVERAGE(Index!M140:'Index'!M150)</f>
        <v>4.4756885090781111</v>
      </c>
    </row>
    <row r="141" spans="1:13" x14ac:dyDescent="0.2">
      <c r="A141" s="1">
        <v>39203</v>
      </c>
      <c r="B141" s="2">
        <f>AVERAGE(Index!B141:'Index'!B151)</f>
        <v>19.644083588446691</v>
      </c>
      <c r="C141" s="2">
        <f>AVERAGE(Index!C141:'Index'!C151)</f>
        <v>1.5123484848484845</v>
      </c>
      <c r="D141" s="2">
        <f>AVERAGE(Index!D141:'Index'!D151)</f>
        <v>1.0445757045056518</v>
      </c>
      <c r="E141" s="2">
        <f>AVERAGE(Index!E141:'Index'!E151)</f>
        <v>2.2024843090515449</v>
      </c>
      <c r="F141" s="2">
        <f>AVERAGE(Index!F141:'Index'!F151)</f>
        <v>2.775915764496514</v>
      </c>
      <c r="G141" s="2">
        <f>AVERAGE(Index!G141:'Index'!G151)</f>
        <v>2.4209411495305702</v>
      </c>
      <c r="H141" s="2">
        <f>AVERAGE(Index!H141:'Index'!H151)</f>
        <v>3.8895797598627784</v>
      </c>
      <c r="I141" s="2">
        <f>AVERAGE(Index!I141:'Index'!I151)</f>
        <v>2.9158249158249152</v>
      </c>
      <c r="J141" s="2">
        <f>AVERAGE(Index!J141:'Index'!J151)</f>
        <v>2.5581293706293704</v>
      </c>
      <c r="K141" s="2">
        <f>AVERAGE(Index!K141:'Index'!K151)</f>
        <v>4.9131215704022182</v>
      </c>
      <c r="L141" s="2">
        <f>AVERAGE(Index!L141:'Index'!L151)</f>
        <v>2.2954064788314592</v>
      </c>
      <c r="M141" s="2">
        <f>AVERAGE(Index!M141:'Index'!M151)</f>
        <v>4.3217590850728875</v>
      </c>
    </row>
    <row r="142" spans="1:13" x14ac:dyDescent="0.2">
      <c r="A142" s="1">
        <v>39173</v>
      </c>
      <c r="B142" s="2">
        <f>AVERAGE(Index!B142:'Index'!B152)</f>
        <v>19.460934380407295</v>
      </c>
      <c r="C142" s="2">
        <f>AVERAGE(Index!C142:'Index'!C152)</f>
        <v>1.4839772727272724</v>
      </c>
      <c r="D142" s="2">
        <f>AVERAGE(Index!D142:'Index'!D152)</f>
        <v>1.0462856233083906</v>
      </c>
      <c r="E142" s="2">
        <f>AVERAGE(Index!E142:'Index'!E152)</f>
        <v>2.1934852494150068</v>
      </c>
      <c r="F142" s="2">
        <f>AVERAGE(Index!F142:'Index'!F152)</f>
        <v>2.7644306029297869</v>
      </c>
      <c r="G142" s="2">
        <f>AVERAGE(Index!G142:'Index'!G152)</f>
        <v>2.3999313029539731</v>
      </c>
      <c r="H142" s="2">
        <f>AVERAGE(Index!H142:'Index'!H152)</f>
        <v>3.8436963979416814</v>
      </c>
      <c r="I142" s="2">
        <f>AVERAGE(Index!I142:'Index'!I152)</f>
        <v>2.9057239057239057</v>
      </c>
      <c r="J142" s="2">
        <f>AVERAGE(Index!J142:'Index'!J152)</f>
        <v>2.5647486571399614</v>
      </c>
      <c r="K142" s="2">
        <f>AVERAGE(Index!K142:'Index'!K152)</f>
        <v>4.8386038354924485</v>
      </c>
      <c r="L142" s="2">
        <f>AVERAGE(Index!L142:'Index'!L152)</f>
        <v>2.3415421970017412</v>
      </c>
      <c r="M142" s="2">
        <f>AVERAGE(Index!M142:'Index'!M152)</f>
        <v>4.2293290261953711</v>
      </c>
    </row>
    <row r="143" spans="1:13" x14ac:dyDescent="0.2">
      <c r="A143" s="1">
        <v>39142</v>
      </c>
      <c r="B143" s="2">
        <f>AVERAGE(Index!B143:'Index'!B153)</f>
        <v>19.688539864235327</v>
      </c>
      <c r="C143" s="2">
        <f>AVERAGE(Index!C143:'Index'!C153)</f>
        <v>1.4718181818181819</v>
      </c>
      <c r="D143" s="2">
        <f>AVERAGE(Index!D143:'Index'!D153)</f>
        <v>1.0524375099506449</v>
      </c>
      <c r="E143" s="2">
        <f>AVERAGE(Index!E143:'Index'!E153)</f>
        <v>2.1513329105342578</v>
      </c>
      <c r="F143" s="2">
        <f>AVERAGE(Index!F143:'Index'!F153)</f>
        <v>2.7239771285448282</v>
      </c>
      <c r="G143" s="2">
        <f>AVERAGE(Index!G143:'Index'!G153)</f>
        <v>2.3759445843828715</v>
      </c>
      <c r="H143" s="2">
        <f>AVERAGE(Index!H143:'Index'!H153)</f>
        <v>3.7692967409948541</v>
      </c>
      <c r="I143" s="2">
        <f>AVERAGE(Index!I143:'Index'!I153)</f>
        <v>2.8754208754208759</v>
      </c>
      <c r="J143" s="2">
        <f>AVERAGE(Index!J143:'Index'!J153)</f>
        <v>2.5549305766697072</v>
      </c>
      <c r="K143" s="2">
        <f>AVERAGE(Index!K143:'Index'!K153)</f>
        <v>4.7448662103298069</v>
      </c>
      <c r="L143" s="2">
        <f>AVERAGE(Index!L143:'Index'!L153)</f>
        <v>2.3345986299639083</v>
      </c>
      <c r="M143" s="2">
        <f>AVERAGE(Index!M143:'Index'!M153)</f>
        <v>4.0863953651656271</v>
      </c>
    </row>
    <row r="144" spans="1:13" x14ac:dyDescent="0.2">
      <c r="A144" s="1">
        <v>39114</v>
      </c>
      <c r="B144" s="2">
        <f>AVERAGE(Index!B144:'Index'!B154)</f>
        <v>19.785039265273529</v>
      </c>
      <c r="C144" s="2">
        <f>AVERAGE(Index!C144:'Index'!C154)</f>
        <v>1.4450757575757576</v>
      </c>
      <c r="D144" s="2">
        <f>AVERAGE(Index!D144:'Index'!D154)</f>
        <v>1.0523324311415381</v>
      </c>
      <c r="E144" s="2">
        <f>AVERAGE(Index!E144:'Index'!E154)</f>
        <v>2.1313447197498196</v>
      </c>
      <c r="F144" s="2">
        <f>AVERAGE(Index!F144:'Index'!F154)</f>
        <v>2.6865391269958967</v>
      </c>
      <c r="G144" s="2">
        <f>AVERAGE(Index!G144:'Index'!G154)</f>
        <v>2.3879665674376001</v>
      </c>
      <c r="H144" s="2">
        <f>AVERAGE(Index!H144:'Index'!H154)</f>
        <v>3.6584476843910805</v>
      </c>
      <c r="I144" s="2">
        <f>AVERAGE(Index!I144:'Index'!I154)</f>
        <v>2.8350168350168357</v>
      </c>
      <c r="J144" s="2">
        <f>AVERAGE(Index!J144:'Index'!J154)</f>
        <v>2.562417654808959</v>
      </c>
      <c r="K144" s="2">
        <f>AVERAGE(Index!K144:'Index'!K154)</f>
        <v>4.6767551055043279</v>
      </c>
      <c r="L144" s="2">
        <f>AVERAGE(Index!L144:'Index'!L154)</f>
        <v>2.3832805058256743</v>
      </c>
      <c r="M144" s="2">
        <f>AVERAGE(Index!M144:'Index'!M154)</f>
        <v>3.9831627009120472</v>
      </c>
    </row>
    <row r="145" spans="1:13" x14ac:dyDescent="0.2">
      <c r="A145" s="1">
        <v>39083</v>
      </c>
      <c r="B145" s="2">
        <f>AVERAGE(Index!B145:'Index'!B155)</f>
        <v>20.341008917875687</v>
      </c>
      <c r="C145" s="2">
        <f>AVERAGE(Index!C145:'Index'!C155)</f>
        <v>1.4340151515151516</v>
      </c>
      <c r="D145" s="2">
        <f>AVERAGE(Index!D145:'Index'!D155)</f>
        <v>1.0624550230854959</v>
      </c>
      <c r="E145" s="2">
        <f>AVERAGE(Index!E145:'Index'!E155)</f>
        <v>2.1413716185185994</v>
      </c>
      <c r="F145" s="2">
        <f>AVERAGE(Index!F145:'Index'!F155)</f>
        <v>2.7127885708636112</v>
      </c>
      <c r="G145" s="2">
        <f>AVERAGE(Index!G145:'Index'!G155)</f>
        <v>2.4224295855278224</v>
      </c>
      <c r="H145" s="2">
        <f>AVERAGE(Index!H145:'Index'!H155)</f>
        <v>3.5508147512864499</v>
      </c>
      <c r="I145" s="2">
        <f>AVERAGE(Index!I145:'Index'!I155)</f>
        <v>2.865319865319865</v>
      </c>
      <c r="J145" s="2">
        <f>AVERAGE(Index!J145:'Index'!J155)</f>
        <v>2.626855933921151</v>
      </c>
      <c r="K145" s="2">
        <f>AVERAGE(Index!K145:'Index'!K155)</f>
        <v>4.6845618600441252</v>
      </c>
      <c r="L145" s="2">
        <f>AVERAGE(Index!L145:'Index'!L155)</f>
        <v>2.4443773037645777</v>
      </c>
      <c r="M145" s="2">
        <f>AVERAGE(Index!M145:'Index'!M155)</f>
        <v>4.0827532186514404</v>
      </c>
    </row>
    <row r="146" spans="1:13" x14ac:dyDescent="0.2">
      <c r="A146" s="1">
        <v>39052</v>
      </c>
      <c r="B146" s="2">
        <f>AVERAGE(Index!B146:'Index'!B156)</f>
        <v>20.171169972048453</v>
      </c>
      <c r="C146" s="2">
        <f>AVERAGE(Index!C146:'Index'!C156)</f>
        <v>1.4000378787878789</v>
      </c>
      <c r="D146" s="2">
        <f>AVERAGE(Index!D146:'Index'!D156)</f>
        <v>1.0611717879318581</v>
      </c>
      <c r="E146" s="2">
        <f>AVERAGE(Index!E146:'Index'!E156)</f>
        <v>2.0928936951910249</v>
      </c>
      <c r="F146" s="2">
        <f>AVERAGE(Index!F146:'Index'!F156)</f>
        <v>2.6511773526455413</v>
      </c>
      <c r="G146" s="2">
        <f>AVERAGE(Index!G146:'Index'!G156)</f>
        <v>2.3824708037554383</v>
      </c>
      <c r="H146" s="2">
        <f>AVERAGE(Index!H146:'Index'!H156)</f>
        <v>3.4905660377358489</v>
      </c>
      <c r="I146" s="2">
        <f>AVERAGE(Index!I146:'Index'!I156)</f>
        <v>2.8686868686868685</v>
      </c>
      <c r="J146" s="2">
        <f>AVERAGE(Index!J146:'Index'!J156)</f>
        <v>2.4707484544441063</v>
      </c>
      <c r="K146" s="2">
        <f>AVERAGE(Index!K146:'Index'!K156)</f>
        <v>4.5049782202862474</v>
      </c>
      <c r="L146" s="2">
        <f>AVERAGE(Index!L146:'Index'!L156)</f>
        <v>2.394423722389158</v>
      </c>
      <c r="M146" s="2">
        <f>AVERAGE(Index!M146:'Index'!M156)</f>
        <v>3.9422405452021376</v>
      </c>
    </row>
    <row r="147" spans="1:13" x14ac:dyDescent="0.2">
      <c r="A147" s="1">
        <v>39022</v>
      </c>
      <c r="B147" s="2">
        <f>AVERAGE(Index!B147:'Index'!B157)</f>
        <v>19.708638360175698</v>
      </c>
      <c r="C147" s="2">
        <f>AVERAGE(Index!C147:'Index'!C157)</f>
        <v>1.3608712121212123</v>
      </c>
      <c r="D147" s="2">
        <f>AVERAGE(Index!D147:'Index'!D157)</f>
        <v>1.0542397707371438</v>
      </c>
      <c r="E147" s="2">
        <f>AVERAGE(Index!E147:'Index'!E157)</f>
        <v>2.0727578892120628</v>
      </c>
      <c r="F147" s="2">
        <f>AVERAGE(Index!F147:'Index'!F157)</f>
        <v>2.5510570632919736</v>
      </c>
      <c r="G147" s="2">
        <f>AVERAGE(Index!G147:'Index'!G157)</f>
        <v>2.2988893977558962</v>
      </c>
      <c r="H147" s="2">
        <f>AVERAGE(Index!H147:'Index'!H157)</f>
        <v>3.297384219554031</v>
      </c>
      <c r="I147" s="2">
        <f>AVERAGE(Index!I147:'Index'!I157)</f>
        <v>2.8821548821548819</v>
      </c>
      <c r="J147" s="2">
        <f>AVERAGE(Index!J147:'Index'!J157)</f>
        <v>2.4512326441674266</v>
      </c>
      <c r="K147" s="2">
        <f>AVERAGE(Index!K147:'Index'!K157)</f>
        <v>4.2833908468631554</v>
      </c>
      <c r="L147" s="2">
        <f>AVERAGE(Index!L147:'Index'!L157)</f>
        <v>2.3521168540807191</v>
      </c>
      <c r="M147" s="2">
        <f>AVERAGE(Index!M147:'Index'!M157)</f>
        <v>3.8068518807091847</v>
      </c>
    </row>
    <row r="148" spans="1:13" x14ac:dyDescent="0.2">
      <c r="A148" s="1">
        <v>38991</v>
      </c>
      <c r="B148" s="2">
        <f>AVERAGE(Index!B148:'Index'!B158)</f>
        <v>19.658857979502194</v>
      </c>
      <c r="C148" s="2">
        <f>AVERAGE(Index!C148:'Index'!C158)</f>
        <v>1.3740530303030303</v>
      </c>
      <c r="D148" s="2">
        <f>AVERAGE(Index!D148:'Index'!D158)</f>
        <v>1.0323069574908452</v>
      </c>
      <c r="E148" s="2">
        <f>AVERAGE(Index!E148:'Index'!E158)</f>
        <v>2.0631519671091474</v>
      </c>
      <c r="F148" s="2">
        <f>AVERAGE(Index!F148:'Index'!F158)</f>
        <v>2.5224347883401719</v>
      </c>
      <c r="G148" s="2">
        <f>AVERAGE(Index!G148:'Index'!G158)</f>
        <v>2.2931073963819553</v>
      </c>
      <c r="H148" s="2">
        <f>AVERAGE(Index!H148:'Index'!H158)</f>
        <v>3.2549313893653515</v>
      </c>
      <c r="I148" s="2">
        <f>AVERAGE(Index!I148:'Index'!I158)</f>
        <v>2.8686868686868685</v>
      </c>
      <c r="J148" s="2">
        <f>AVERAGE(Index!J148:'Index'!J158)</f>
        <v>2.4360937975068411</v>
      </c>
      <c r="K148" s="2">
        <f>AVERAGE(Index!K148:'Index'!K158)</f>
        <v>4.1900916445098142</v>
      </c>
      <c r="L148" s="2">
        <f>AVERAGE(Index!L148:'Index'!L158)</f>
        <v>2.34354176852213</v>
      </c>
      <c r="M148" s="2">
        <f>AVERAGE(Index!M148:'Index'!M158)</f>
        <v>3.7665157153852404</v>
      </c>
    </row>
    <row r="149" spans="1:13" x14ac:dyDescent="0.2">
      <c r="A149" s="1">
        <v>38961</v>
      </c>
      <c r="B149" s="2">
        <f>AVERAGE(Index!B149:'Index'!B159)</f>
        <v>19.398908558498604</v>
      </c>
      <c r="C149" s="2">
        <f>AVERAGE(Index!C149:'Index'!C159)</f>
        <v>1.3708333333333333</v>
      </c>
      <c r="D149" s="2">
        <f>AVERAGE(Index!D149:'Index'!D159)</f>
        <v>1.0012513930902722</v>
      </c>
      <c r="E149" s="2">
        <f>AVERAGE(Index!E149:'Index'!E159)</f>
        <v>2.0122903317514815</v>
      </c>
      <c r="F149" s="2">
        <f>AVERAGE(Index!F149:'Index'!F159)</f>
        <v>2.4910606884505744</v>
      </c>
      <c r="G149" s="2">
        <f>AVERAGE(Index!G149:'Index'!G159)</f>
        <v>2.2741584611861687</v>
      </c>
      <c r="H149" s="2">
        <f>AVERAGE(Index!H149:'Index'!H159)</f>
        <v>3.254931389365352</v>
      </c>
      <c r="I149" s="2">
        <f>AVERAGE(Index!I149:'Index'!I159)</f>
        <v>2.8282828282828278</v>
      </c>
      <c r="J149" s="2">
        <f>AVERAGE(Index!J149:'Index'!J159)</f>
        <v>2.4144560149994931</v>
      </c>
      <c r="K149" s="2">
        <f>AVERAGE(Index!K149:'Index'!K159)</f>
        <v>4.0877694178876505</v>
      </c>
      <c r="L149" s="2">
        <f>AVERAGE(Index!L149:'Index'!L159)</f>
        <v>2.3447750207373144</v>
      </c>
      <c r="M149" s="2">
        <f>AVERAGE(Index!M149:'Index'!M159)</f>
        <v>3.7506690896292749</v>
      </c>
    </row>
    <row r="150" spans="1:13" x14ac:dyDescent="0.2">
      <c r="A150" s="1">
        <v>38930</v>
      </c>
      <c r="B150" s="2">
        <f>AVERAGE(Index!B150:'Index'!B160)</f>
        <v>19.21602555570345</v>
      </c>
      <c r="C150" s="2">
        <f>AVERAGE(Index!C150:'Index'!C160)</f>
        <v>1.3611742424242426</v>
      </c>
      <c r="D150" s="2">
        <f>AVERAGE(Index!D150:'Index'!D160)</f>
        <v>0.96888393567903186</v>
      </c>
      <c r="E150" s="2">
        <f>AVERAGE(Index!E150:'Index'!E160)</f>
        <v>1.9260666564611717</v>
      </c>
      <c r="F150" s="2">
        <f>AVERAGE(Index!F150:'Index'!F160)</f>
        <v>2.4353321139618034</v>
      </c>
      <c r="G150" s="2">
        <f>AVERAGE(Index!G150:'Index'!G160)</f>
        <v>2.2359743531028164</v>
      </c>
      <c r="H150" s="2">
        <f>AVERAGE(Index!H150:'Index'!H160)</f>
        <v>3.2319897084048033</v>
      </c>
      <c r="I150" s="2">
        <f>AVERAGE(Index!I150:'Index'!I160)</f>
        <v>2.7811447811447807</v>
      </c>
      <c r="J150" s="2">
        <f>AVERAGE(Index!J150:'Index'!J160)</f>
        <v>2.3428727070031417</v>
      </c>
      <c r="K150" s="2">
        <f>AVERAGE(Index!K150:'Index'!K160)</f>
        <v>3.9864230355829617</v>
      </c>
      <c r="L150" s="2">
        <f>AVERAGE(Index!L150:'Index'!L160)</f>
        <v>2.349463576486357</v>
      </c>
      <c r="M150" s="2">
        <f>AVERAGE(Index!M150:'Index'!M160)</f>
        <v>3.6421873972368974</v>
      </c>
    </row>
    <row r="151" spans="1:13" x14ac:dyDescent="0.2">
      <c r="A151" s="1">
        <v>38899</v>
      </c>
      <c r="B151" s="2">
        <f>AVERAGE(Index!B151:'Index'!B161)</f>
        <v>19.153866631172637</v>
      </c>
      <c r="C151" s="2">
        <f>AVERAGE(Index!C151:'Index'!C161)</f>
        <v>1.384469696969697</v>
      </c>
      <c r="D151" s="2">
        <f>AVERAGE(Index!D151:'Index'!D161)</f>
        <v>0.9346728227989175</v>
      </c>
      <c r="E151" s="2">
        <f>AVERAGE(Index!E151:'Index'!E161)</f>
        <v>1.8870743761891227</v>
      </c>
      <c r="F151" s="2">
        <f>AVERAGE(Index!F151:'Index'!F161)</f>
        <v>2.3794552375302782</v>
      </c>
      <c r="G151" s="2">
        <f>AVERAGE(Index!G151:'Index'!G161)</f>
        <v>2.1976757499427522</v>
      </c>
      <c r="H151" s="2">
        <f>AVERAGE(Index!H151:'Index'!H161)</f>
        <v>3.1721698113207548</v>
      </c>
      <c r="I151" s="2">
        <f>AVERAGE(Index!I151:'Index'!I161)</f>
        <v>2.7744107744107742</v>
      </c>
      <c r="J151" s="2">
        <f>AVERAGE(Index!J151:'Index'!J161)</f>
        <v>2.2877331002331003</v>
      </c>
      <c r="K151" s="2">
        <f>AVERAGE(Index!K151:'Index'!K161)</f>
        <v>4.0540957175991403</v>
      </c>
      <c r="L151" s="2">
        <f>AVERAGE(Index!L151:'Index'!L161)</f>
        <v>2.404053526991468</v>
      </c>
      <c r="M151" s="2">
        <f>AVERAGE(Index!M151:'Index'!M161)</f>
        <v>3.6231513010586336</v>
      </c>
    </row>
    <row r="152" spans="1:13" x14ac:dyDescent="0.2">
      <c r="A152" s="1">
        <v>38869</v>
      </c>
      <c r="B152" s="2">
        <f>AVERAGE(Index!B152:'Index'!B162)</f>
        <v>18.936376946625849</v>
      </c>
      <c r="C152" s="2">
        <f>AVERAGE(Index!C152:'Index'!C162)</f>
        <v>1.3774242424242424</v>
      </c>
      <c r="D152" s="2">
        <f>AVERAGE(Index!D152:'Index'!D162)</f>
        <v>0.90846998885527774</v>
      </c>
      <c r="E152" s="2">
        <f>AVERAGE(Index!E152:'Index'!E162)</f>
        <v>1.8478743411988545</v>
      </c>
      <c r="F152" s="2">
        <f>AVERAGE(Index!F152:'Index'!F162)</f>
        <v>2.3336793711997625</v>
      </c>
      <c r="G152" s="2">
        <f>AVERAGE(Index!G152:'Index'!G162)</f>
        <v>2.156686512479963</v>
      </c>
      <c r="H152" s="2">
        <f>AVERAGE(Index!H152:'Index'!H162)</f>
        <v>3.1027015437392791</v>
      </c>
      <c r="I152" s="2">
        <f>AVERAGE(Index!I152:'Index'!I162)</f>
        <v>2.7239057239057236</v>
      </c>
      <c r="J152" s="2">
        <f>AVERAGE(Index!J152:'Index'!J162)</f>
        <v>2.1892862572210396</v>
      </c>
      <c r="K152" s="2">
        <f>AVERAGE(Index!K152:'Index'!K162)</f>
        <v>4.1029727895004804</v>
      </c>
      <c r="L152" s="2">
        <f>AVERAGE(Index!L152:'Index'!L162)</f>
        <v>2.3873840221051528</v>
      </c>
      <c r="M152" s="2">
        <f>AVERAGE(Index!M152:'Index'!M162)</f>
        <v>3.5944952454197652</v>
      </c>
    </row>
    <row r="153" spans="1:13" x14ac:dyDescent="0.2">
      <c r="A153" s="1">
        <v>38838</v>
      </c>
      <c r="B153" s="2">
        <f>AVERAGE(Index!B153:'Index'!B163)</f>
        <v>18.462265406628511</v>
      </c>
      <c r="C153" s="2">
        <f>AVERAGE(Index!C153:'Index'!C163)</f>
        <v>1.3424621212121213</v>
      </c>
      <c r="D153" s="2">
        <f>AVERAGE(Index!D153:'Index'!D163)</f>
        <v>0.9048813883139627</v>
      </c>
      <c r="E153" s="2">
        <f>AVERAGE(Index!E153:'Index'!E163)</f>
        <v>1.8045356135324866</v>
      </c>
      <c r="F153" s="2">
        <f>AVERAGE(Index!F153:'Index'!F163)</f>
        <v>2.2658229933923248</v>
      </c>
      <c r="G153" s="2">
        <f>AVERAGE(Index!G153:'Index'!G163)</f>
        <v>2.1135791160980077</v>
      </c>
      <c r="H153" s="2">
        <f>AVERAGE(Index!H153:'Index'!H163)</f>
        <v>3.0340909090909092</v>
      </c>
      <c r="I153" s="2">
        <f>AVERAGE(Index!I153:'Index'!I163)</f>
        <v>2.6363636363636362</v>
      </c>
      <c r="J153" s="2">
        <f>AVERAGE(Index!J153:'Index'!J163)</f>
        <v>2.0701327657849395</v>
      </c>
      <c r="K153" s="2">
        <f>AVERAGE(Index!K153:'Index'!K163)</f>
        <v>4.0337585563161165</v>
      </c>
      <c r="L153" s="2">
        <f>AVERAGE(Index!L153:'Index'!L163)</f>
        <v>2.350927548492356</v>
      </c>
      <c r="M153" s="2">
        <f>AVERAGE(Index!M153:'Index'!M163)</f>
        <v>3.5207878460024378</v>
      </c>
    </row>
    <row r="154" spans="1:13" x14ac:dyDescent="0.2">
      <c r="A154" s="1">
        <v>38808</v>
      </c>
      <c r="B154" s="2">
        <f>AVERAGE(Index!B154:'Index'!B164)</f>
        <v>17.951683748169838</v>
      </c>
      <c r="C154" s="2">
        <f>AVERAGE(Index!C154:'Index'!C164)</f>
        <v>1.3230681818181818</v>
      </c>
      <c r="D154" s="2">
        <f>AVERAGE(Index!D154:'Index'!D164)</f>
        <v>0.90674733322719336</v>
      </c>
      <c r="E154" s="2">
        <f>AVERAGE(Index!E154:'Index'!E164)</f>
        <v>1.8036991274301832</v>
      </c>
      <c r="F154" s="2">
        <f>AVERAGE(Index!F154:'Index'!F164)</f>
        <v>2.2444345576482605</v>
      </c>
      <c r="G154" s="2">
        <f>AVERAGE(Index!G154:'Index'!G164)</f>
        <v>2.0952599038241355</v>
      </c>
      <c r="H154" s="2">
        <f>AVERAGE(Index!H154:'Index'!H164)</f>
        <v>3.0394511149228127</v>
      </c>
      <c r="I154" s="2">
        <f>AVERAGE(Index!I154:'Index'!I164)</f>
        <v>2.595959595959596</v>
      </c>
      <c r="J154" s="2">
        <f>AVERAGE(Index!J154:'Index'!J164)</f>
        <v>1.9752394344785649</v>
      </c>
      <c r="K154" s="2">
        <f>AVERAGE(Index!K154:'Index'!K164)</f>
        <v>3.9736663460994519</v>
      </c>
      <c r="L154" s="2">
        <f>AVERAGE(Index!L154:'Index'!L164)</f>
        <v>2.3286658353429761</v>
      </c>
      <c r="M154" s="2">
        <f>AVERAGE(Index!M154:'Index'!M164)</f>
        <v>3.4909106314298217</v>
      </c>
    </row>
    <row r="155" spans="1:13" x14ac:dyDescent="0.2">
      <c r="A155" s="1">
        <v>38777</v>
      </c>
      <c r="B155" s="2">
        <f>AVERAGE(Index!B155:'Index'!B165)</f>
        <v>17.368561160654863</v>
      </c>
      <c r="C155" s="2">
        <f>AVERAGE(Index!C155:'Index'!C165)</f>
        <v>1.3080681818181816</v>
      </c>
      <c r="D155" s="2">
        <f>AVERAGE(Index!D155:'Index'!D165)</f>
        <v>0.91353287693042529</v>
      </c>
      <c r="E155" s="2">
        <f>AVERAGE(Index!E155:'Index'!E165)</f>
        <v>1.7777133859645284</v>
      </c>
      <c r="F155" s="2">
        <f>AVERAGE(Index!F155:'Index'!F165)</f>
        <v>2.2097648590307646</v>
      </c>
      <c r="G155" s="2">
        <f>AVERAGE(Index!G155:'Index'!G165)</f>
        <v>2.0314288985573614</v>
      </c>
      <c r="H155" s="2">
        <f>AVERAGE(Index!H155:'Index'!H165)</f>
        <v>3.0079331046312179</v>
      </c>
      <c r="I155" s="2">
        <f>AVERAGE(Index!I155:'Index'!I165)</f>
        <v>2.5454545454545454</v>
      </c>
      <c r="J155" s="2">
        <f>AVERAGE(Index!J155:'Index'!J165)</f>
        <v>1.9343582142495186</v>
      </c>
      <c r="K155" s="2">
        <f>AVERAGE(Index!K155:'Index'!K165)</f>
        <v>3.9039571194207165</v>
      </c>
      <c r="L155" s="2">
        <f>AVERAGE(Index!L155:'Index'!L165)</f>
        <v>2.2993754085662959</v>
      </c>
      <c r="M155" s="2">
        <f>AVERAGE(Index!M155:'Index'!M165)</f>
        <v>3.3684540459703238</v>
      </c>
    </row>
    <row r="156" spans="1:13" x14ac:dyDescent="0.2">
      <c r="A156" s="1">
        <v>38749</v>
      </c>
      <c r="B156" s="2">
        <f>AVERAGE(Index!B156:'Index'!B166)</f>
        <v>16.504458937841079</v>
      </c>
      <c r="C156" s="2">
        <f>AVERAGE(Index!C156:'Index'!C166)</f>
        <v>1.2778030303030303</v>
      </c>
      <c r="D156" s="2">
        <f>AVERAGE(Index!D156:'Index'!D166)</f>
        <v>0.91905747492437517</v>
      </c>
      <c r="E156" s="2">
        <f>AVERAGE(Index!E156:'Index'!E166)</f>
        <v>1.745609814770267</v>
      </c>
      <c r="F156" s="2">
        <f>AVERAGE(Index!F156:'Index'!F166)</f>
        <v>2.1782918911793301</v>
      </c>
      <c r="G156" s="2">
        <f>AVERAGE(Index!G156:'Index'!G166)</f>
        <v>2.0063544767574992</v>
      </c>
      <c r="H156" s="2">
        <f>AVERAGE(Index!H156:'Index'!H166)</f>
        <v>2.9618353344768438</v>
      </c>
      <c r="I156" s="2">
        <f>AVERAGE(Index!I156:'Index'!I166)</f>
        <v>2.4983164983164983</v>
      </c>
      <c r="J156" s="2">
        <f>AVERAGE(Index!J156:'Index'!J166)</f>
        <v>1.9210753015100841</v>
      </c>
      <c r="K156" s="2">
        <f>AVERAGE(Index!K156:'Index'!K166)</f>
        <v>3.8842422356734745</v>
      </c>
      <c r="L156" s="2">
        <f>AVERAGE(Index!L156:'Index'!L166)</f>
        <v>2.3028444454210359</v>
      </c>
      <c r="M156" s="2">
        <f>AVERAGE(Index!M156:'Index'!M166)</f>
        <v>3.2589988629771982</v>
      </c>
    </row>
    <row r="157" spans="1:13" x14ac:dyDescent="0.2">
      <c r="A157" s="1">
        <v>38718</v>
      </c>
      <c r="B157" s="2">
        <f>AVERAGE(Index!B157:'Index'!B167)</f>
        <v>16.389192067083723</v>
      </c>
      <c r="C157" s="2">
        <f>AVERAGE(Index!C157:'Index'!C167)</f>
        <v>1.2622727272727274</v>
      </c>
      <c r="D157" s="2">
        <f>AVERAGE(Index!D157:'Index'!D167)</f>
        <v>0.92954943480337537</v>
      </c>
      <c r="E157" s="2">
        <f>AVERAGE(Index!E157:'Index'!E167)</f>
        <v>1.7367474358693988</v>
      </c>
      <c r="F157" s="2">
        <f>AVERAGE(Index!F157:'Index'!F167)</f>
        <v>2.1750622044259891</v>
      </c>
      <c r="G157" s="2">
        <f>AVERAGE(Index!G157:'Index'!G167)</f>
        <v>2.0045798030684683</v>
      </c>
      <c r="H157" s="2">
        <f>AVERAGE(Index!H157:'Index'!H167)</f>
        <v>2.878216123499143</v>
      </c>
      <c r="I157" s="2">
        <f>AVERAGE(Index!I157:'Index'!I167)</f>
        <v>2.4444444444444442</v>
      </c>
      <c r="J157" s="2">
        <f>AVERAGE(Index!J157:'Index'!J167)</f>
        <v>1.9183009019965538</v>
      </c>
      <c r="K157" s="2">
        <f>AVERAGE(Index!K157:'Index'!K167)</f>
        <v>3.8699864230355829</v>
      </c>
      <c r="L157" s="2">
        <f>AVERAGE(Index!L157:'Index'!L167)</f>
        <v>2.2847384351704854</v>
      </c>
      <c r="M157" s="2">
        <f>AVERAGE(Index!M157:'Index'!M167)</f>
        <v>3.3197196726274951</v>
      </c>
    </row>
    <row r="158" spans="1:13" x14ac:dyDescent="0.2">
      <c r="A158" s="1">
        <v>38687</v>
      </c>
      <c r="B158" s="2">
        <f>AVERAGE(Index!B158:'Index'!B168)</f>
        <v>16.124584054305867</v>
      </c>
      <c r="C158" s="2">
        <f>AVERAGE(Index!C158:'Index'!C168)</f>
        <v>1.1986742424242427</v>
      </c>
      <c r="D158" s="2">
        <f>AVERAGE(Index!D158:'Index'!D168)</f>
        <v>0.92499601974207935</v>
      </c>
      <c r="E158" s="2">
        <f>AVERAGE(Index!E158:'Index'!E168)</f>
        <v>1.6908172414547205</v>
      </c>
      <c r="F158" s="2">
        <f>AVERAGE(Index!F158:'Index'!F168)</f>
        <v>2.1269958969795839</v>
      </c>
      <c r="G158" s="2">
        <f>AVERAGE(Index!G158:'Index'!G168)</f>
        <v>1.9730364094343946</v>
      </c>
      <c r="H158" s="2">
        <f>AVERAGE(Index!H158:'Index'!H168)</f>
        <v>2.8370497427101204</v>
      </c>
      <c r="I158" s="2">
        <f>AVERAGE(Index!I158:'Index'!I168)</f>
        <v>2.3063973063973062</v>
      </c>
      <c r="J158" s="2">
        <f>AVERAGE(Index!J158:'Index'!J168)</f>
        <v>1.8722826086956521</v>
      </c>
      <c r="K158" s="2">
        <f>AVERAGE(Index!K158:'Index'!K168)</f>
        <v>3.76476494880353</v>
      </c>
      <c r="L158" s="2">
        <f>AVERAGE(Index!L158:'Index'!L168)</f>
        <v>2.1854547651876794</v>
      </c>
      <c r="M158" s="2">
        <f>AVERAGE(Index!M158:'Index'!M168)</f>
        <v>3.1944107537827193</v>
      </c>
    </row>
    <row r="159" spans="1:13" x14ac:dyDescent="0.2">
      <c r="A159" s="1">
        <v>38657</v>
      </c>
      <c r="B159" s="2">
        <f>AVERAGE(Index!B159:'Index'!B169)</f>
        <v>15.412218820710768</v>
      </c>
      <c r="C159" s="2">
        <f>AVERAGE(Index!C159:'Index'!C169)</f>
        <v>1.1619318181818186</v>
      </c>
      <c r="D159" s="2">
        <f>AVERAGE(Index!D159:'Index'!D169)</f>
        <v>0.92257602292628571</v>
      </c>
      <c r="E159" s="2">
        <f>AVERAGE(Index!E159:'Index'!E169)</f>
        <v>1.6620650818990967</v>
      </c>
      <c r="F159" s="2">
        <f>AVERAGE(Index!F159:'Index'!F169)</f>
        <v>2.0333514591263371</v>
      </c>
      <c r="G159" s="2">
        <f>AVERAGE(Index!G159:'Index'!G169)</f>
        <v>1.8882528051293797</v>
      </c>
      <c r="H159" s="2">
        <f>AVERAGE(Index!H159:'Index'!H169)</f>
        <v>2.7645797598627793</v>
      </c>
      <c r="I159" s="2">
        <f>AVERAGE(Index!I159:'Index'!I169)</f>
        <v>2.269360269360269</v>
      </c>
      <c r="J159" s="2">
        <f>AVERAGE(Index!J159:'Index'!J169)</f>
        <v>1.8545213844126884</v>
      </c>
      <c r="K159" s="2">
        <f>AVERAGE(Index!K159:'Index'!K169)</f>
        <v>3.6578746393618826</v>
      </c>
      <c r="L159" s="2">
        <f>AVERAGE(Index!L159:'Index'!L169)</f>
        <v>2.142963870379424</v>
      </c>
      <c r="M159" s="2">
        <f>AVERAGE(Index!M159:'Index'!M169)</f>
        <v>3.0434207618349025</v>
      </c>
    </row>
    <row r="160" spans="1:13" x14ac:dyDescent="0.2">
      <c r="A160" s="1">
        <v>38626</v>
      </c>
      <c r="B160" s="2">
        <f>AVERAGE(Index!B160:'Index'!B170)</f>
        <v>15.077598828696923</v>
      </c>
      <c r="C160" s="2">
        <f>AVERAGE(Index!C160:'Index'!C170)</f>
        <v>1.1630681818181818</v>
      </c>
      <c r="D160" s="2">
        <f>AVERAGE(Index!D160:'Index'!D170)</f>
        <v>0.91611208406304734</v>
      </c>
      <c r="E160" s="2">
        <f>AVERAGE(Index!E160:'Index'!E170)</f>
        <v>1.6416395127605135</v>
      </c>
      <c r="F160" s="2">
        <f>AVERAGE(Index!F160:'Index'!F170)</f>
        <v>1.9988794964325145</v>
      </c>
      <c r="G160" s="2">
        <f>AVERAGE(Index!G160:'Index'!G170)</f>
        <v>1.8644950767117014</v>
      </c>
      <c r="H160" s="2">
        <f>AVERAGE(Index!H160:'Index'!H170)</f>
        <v>2.624571183533448</v>
      </c>
      <c r="I160" s="2">
        <f>AVERAGE(Index!I160:'Index'!I170)</f>
        <v>2.2491582491582487</v>
      </c>
      <c r="J160" s="2">
        <f>AVERAGE(Index!J160:'Index'!J170)</f>
        <v>1.8962767305158608</v>
      </c>
      <c r="K160" s="2">
        <f>AVERAGE(Index!K160:'Index'!K170)</f>
        <v>3.5895089664535842</v>
      </c>
      <c r="L160" s="2">
        <f>AVERAGE(Index!L160:'Index'!L170)</f>
        <v>2.0967567389405564</v>
      </c>
      <c r="M160" s="2">
        <f>AVERAGE(Index!M160:'Index'!M170)</f>
        <v>3.0061211998760471</v>
      </c>
    </row>
    <row r="161" spans="1:13" x14ac:dyDescent="0.2">
      <c r="A161" s="1">
        <v>38596</v>
      </c>
      <c r="B161" s="2">
        <f>AVERAGE(Index!B161:'Index'!B171)</f>
        <v>14.617729269266606</v>
      </c>
      <c r="C161" s="2">
        <f>AVERAGE(Index!C161:'Index'!C171)</f>
        <v>1.1577272727272729</v>
      </c>
      <c r="D161" s="2">
        <f>AVERAGE(Index!D161:'Index'!D171)</f>
        <v>0.89993313166693201</v>
      </c>
      <c r="E161" s="2">
        <f>AVERAGE(Index!E161:'Index'!E171)</f>
        <v>1.5840695868961445</v>
      </c>
      <c r="F161" s="2">
        <f>AVERAGE(Index!F161:'Index'!F171)</f>
        <v>1.9622324385782788</v>
      </c>
      <c r="G161" s="2">
        <f>AVERAGE(Index!G161:'Index'!G171)</f>
        <v>1.8379894664529424</v>
      </c>
      <c r="H161" s="2">
        <f>AVERAGE(Index!H161:'Index'!H171)</f>
        <v>2.5525300171526588</v>
      </c>
      <c r="I161" s="2">
        <f>AVERAGE(Index!I161:'Index'!I171)</f>
        <v>2.2457912457912461</v>
      </c>
      <c r="J161" s="2">
        <f>AVERAGE(Index!J161:'Index'!J171)</f>
        <v>1.8653149386845043</v>
      </c>
      <c r="K161" s="2">
        <f>AVERAGE(Index!K161:'Index'!K171)</f>
        <v>3.5171550602477795</v>
      </c>
      <c r="L161" s="2">
        <f>AVERAGE(Index!L161:'Index'!L171)</f>
        <v>2.059275759589978</v>
      </c>
      <c r="M161" s="2">
        <f>AVERAGE(Index!M161:'Index'!M171)</f>
        <v>3.0059523351035495</v>
      </c>
    </row>
    <row r="162" spans="1:13" x14ac:dyDescent="0.2">
      <c r="A162" s="1">
        <v>38565</v>
      </c>
      <c r="B162" s="2">
        <f>AVERAGE(Index!B162:'Index'!B172)</f>
        <v>14.174763742845737</v>
      </c>
      <c r="C162" s="2">
        <f>AVERAGE(Index!C162:'Index'!C172)</f>
        <v>1.1354924242424242</v>
      </c>
      <c r="D162" s="2">
        <f>AVERAGE(Index!D162:'Index'!D172)</f>
        <v>0.8694666454386244</v>
      </c>
      <c r="E162" s="2">
        <f>AVERAGE(Index!E162:'Index'!E172)</f>
        <v>1.5167625254226171</v>
      </c>
      <c r="F162" s="2">
        <f>AVERAGE(Index!F162:'Index'!F172)</f>
        <v>1.9167531761332739</v>
      </c>
      <c r="G162" s="2">
        <f>AVERAGE(Index!G162:'Index'!G172)</f>
        <v>1.8007213189832838</v>
      </c>
      <c r="H162" s="2">
        <f>AVERAGE(Index!H162:'Index'!H172)</f>
        <v>2.4764150943396226</v>
      </c>
      <c r="I162" s="2">
        <f>AVERAGE(Index!I162:'Index'!I172)</f>
        <v>2.1952861952861955</v>
      </c>
      <c r="J162" s="2">
        <f>AVERAGE(Index!J162:'Index'!J172)</f>
        <v>1.7952581838451402</v>
      </c>
      <c r="K162" s="2">
        <f>AVERAGE(Index!K162:'Index'!K172)</f>
        <v>3.4363721219663974</v>
      </c>
      <c r="L162" s="2">
        <f>AVERAGE(Index!L162:'Index'!L172)</f>
        <v>2.0078829261861468</v>
      </c>
      <c r="M162" s="2">
        <f>AVERAGE(Index!M162:'Index'!M172)</f>
        <v>2.9518859825056096</v>
      </c>
    </row>
    <row r="163" spans="1:13" x14ac:dyDescent="0.2">
      <c r="A163" s="1">
        <v>38534</v>
      </c>
      <c r="B163" s="2">
        <f>AVERAGE(Index!B163:'Index'!B173)</f>
        <v>13.860375349394383</v>
      </c>
      <c r="C163" s="2">
        <f>AVERAGE(Index!C163:'Index'!C173)</f>
        <v>1.1522348484848484</v>
      </c>
      <c r="D163" s="2">
        <f>AVERAGE(Index!D163:'Index'!D173)</f>
        <v>0.84548638751791116</v>
      </c>
      <c r="E163" s="2">
        <f>AVERAGE(Index!E163:'Index'!E173)</f>
        <v>1.4893498370765632</v>
      </c>
      <c r="F163" s="2">
        <f>AVERAGE(Index!F163:'Index'!F173)</f>
        <v>1.8863183218811275</v>
      </c>
      <c r="G163" s="2">
        <f>AVERAGE(Index!G163:'Index'!G173)</f>
        <v>1.7700938859629038</v>
      </c>
      <c r="H163" s="2">
        <f>AVERAGE(Index!H163:'Index'!H173)</f>
        <v>2.3947255574614066</v>
      </c>
      <c r="I163" s="2">
        <f>AVERAGE(Index!I163:'Index'!I173)</f>
        <v>2.1784511784511786</v>
      </c>
      <c r="J163" s="2">
        <f>AVERAGE(Index!J163:'Index'!J173)</f>
        <v>1.7805057261579</v>
      </c>
      <c r="K163" s="2">
        <f>AVERAGE(Index!K163:'Index'!K173)</f>
        <v>3.4279572325620866</v>
      </c>
      <c r="L163" s="2">
        <f>AVERAGE(Index!L163:'Index'!L173)</f>
        <v>2.0247062442663384</v>
      </c>
      <c r="M163" s="2">
        <f>AVERAGE(Index!M163:'Index'!M173)</f>
        <v>2.9639595174852063</v>
      </c>
    </row>
    <row r="164" spans="1:13" x14ac:dyDescent="0.2">
      <c r="A164" s="1">
        <v>38504</v>
      </c>
      <c r="B164" s="2">
        <f>AVERAGE(Index!B164:'Index'!B174)</f>
        <v>13.559962731265808</v>
      </c>
      <c r="C164" s="2">
        <f>AVERAGE(Index!C164:'Index'!C174)</f>
        <v>1.1501515151515151</v>
      </c>
      <c r="D164" s="2">
        <f>AVERAGE(Index!D164:'Index'!D174)</f>
        <v>0.82918961948734282</v>
      </c>
      <c r="E164" s="2">
        <f>AVERAGE(Index!E164:'Index'!E174)</f>
        <v>1.4643153935311739</v>
      </c>
      <c r="F164" s="2">
        <f>AVERAGE(Index!F164:'Index'!F174)</f>
        <v>1.8457165455534132</v>
      </c>
      <c r="G164" s="2">
        <f>AVERAGE(Index!G164:'Index'!G174)</f>
        <v>1.7318525303411954</v>
      </c>
      <c r="H164" s="2">
        <f>AVERAGE(Index!H164:'Index'!H174)</f>
        <v>2.3265437392795882</v>
      </c>
      <c r="I164" s="2">
        <f>AVERAGE(Index!I164:'Index'!I174)</f>
        <v>2.1313131313131315</v>
      </c>
      <c r="J164" s="2">
        <f>AVERAGE(Index!J164:'Index'!J174)</f>
        <v>1.8018838046011958</v>
      </c>
      <c r="K164" s="2">
        <f>AVERAGE(Index!K164:'Index'!K174)</f>
        <v>3.4328223114781924</v>
      </c>
      <c r="L164" s="2">
        <f>AVERAGE(Index!L164:'Index'!L174)</f>
        <v>2.0417383088239336</v>
      </c>
      <c r="M164" s="2">
        <f>AVERAGE(Index!M164:'Index'!M174)</f>
        <v>2.9337783463220957</v>
      </c>
    </row>
    <row r="165" spans="1:13" x14ac:dyDescent="0.2">
      <c r="A165" s="1">
        <v>38473</v>
      </c>
      <c r="B165" s="2">
        <f>AVERAGE(Index!B165:'Index'!B175)</f>
        <v>13.147344602688669</v>
      </c>
      <c r="C165" s="2">
        <f>AVERAGE(Index!C165:'Index'!C175)</f>
        <v>1.135151515151515</v>
      </c>
      <c r="D165" s="2">
        <f>AVERAGE(Index!D165:'Index'!D175)</f>
        <v>0.82546728227989163</v>
      </c>
      <c r="E165" s="2">
        <f>AVERAGE(Index!E165:'Index'!E175)</f>
        <v>1.4430806744374221</v>
      </c>
      <c r="F165" s="2">
        <f>AVERAGE(Index!F165:'Index'!F175)</f>
        <v>1.7897408011600504</v>
      </c>
      <c r="G165" s="2">
        <f>AVERAGE(Index!G165:'Index'!G175)</f>
        <v>1.6759789329058847</v>
      </c>
      <c r="H165" s="2">
        <f>AVERAGE(Index!H165:'Index'!H175)</f>
        <v>2.2064751286449398</v>
      </c>
      <c r="I165" s="2">
        <f>AVERAGE(Index!I165:'Index'!I175)</f>
        <v>2.2222222222222219</v>
      </c>
      <c r="J165" s="2">
        <f>AVERAGE(Index!J165:'Index'!J175)</f>
        <v>1.8215579710144925</v>
      </c>
      <c r="K165" s="2">
        <f>AVERAGE(Index!K165:'Index'!K175)</f>
        <v>3.3815692708038698</v>
      </c>
      <c r="L165" s="2">
        <f>AVERAGE(Index!L165:'Index'!L175)</f>
        <v>2.0327429836463615</v>
      </c>
      <c r="M165" s="2">
        <f>AVERAGE(Index!M165:'Index'!M175)</f>
        <v>2.8324055645978858</v>
      </c>
    </row>
    <row r="166" spans="1:13" x14ac:dyDescent="0.2">
      <c r="A166" s="1">
        <v>38443</v>
      </c>
      <c r="B166" s="2">
        <f>AVERAGE(Index!B166:'Index'!B176)</f>
        <v>12.870491148675628</v>
      </c>
      <c r="C166" s="2">
        <f>AVERAGE(Index!C166:'Index'!C176)</f>
        <v>1.1292045454545454</v>
      </c>
      <c r="D166" s="2">
        <f>AVERAGE(Index!D166:'Index'!D176)</f>
        <v>0.83020856551504529</v>
      </c>
      <c r="E166" s="2">
        <f>AVERAGE(Index!E166:'Index'!E176)</f>
        <v>1.4454862553852208</v>
      </c>
      <c r="F166" s="2">
        <f>AVERAGE(Index!F166:'Index'!F176)</f>
        <v>1.7574604116202808</v>
      </c>
      <c r="G166" s="2">
        <f>AVERAGE(Index!G166:'Index'!G176)</f>
        <v>1.64334783604305</v>
      </c>
      <c r="H166" s="2">
        <f>AVERAGE(Index!H166:'Index'!H176)</f>
        <v>2.1372212692967412</v>
      </c>
      <c r="I166" s="2">
        <f>AVERAGE(Index!I166:'Index'!I176)</f>
        <v>2.2188552188552184</v>
      </c>
      <c r="J166" s="2">
        <f>AVERAGE(Index!J166:'Index'!J176)</f>
        <v>1.7942447045707914</v>
      </c>
      <c r="K166" s="2">
        <f>AVERAGE(Index!K166:'Index'!K176)</f>
        <v>3.318040391469141</v>
      </c>
      <c r="L166" s="2">
        <f>AVERAGE(Index!L166:'Index'!L176)</f>
        <v>2.027194722010119</v>
      </c>
      <c r="M166" s="2">
        <f>AVERAGE(Index!M166:'Index'!M176)</f>
        <v>2.7813461899663516</v>
      </c>
    </row>
    <row r="167" spans="1:13" x14ac:dyDescent="0.2">
      <c r="A167" s="1">
        <v>38412</v>
      </c>
      <c r="B167" s="2">
        <f>AVERAGE(Index!B167:'Index'!B177)</f>
        <v>12.509516837481698</v>
      </c>
      <c r="C167" s="2">
        <f>AVERAGE(Index!C167:'Index'!C177)</f>
        <v>1.115</v>
      </c>
      <c r="D167" s="2">
        <f>AVERAGE(Index!D167:'Index'!D177)</f>
        <v>0.84019742079286741</v>
      </c>
      <c r="E167" s="2">
        <f>AVERAGE(Index!E167:'Index'!E177)</f>
        <v>1.4329936361449471</v>
      </c>
      <c r="F167" s="2">
        <f>AVERAGE(Index!F167:'Index'!F177)</f>
        <v>1.7183251767264816</v>
      </c>
      <c r="G167" s="2">
        <f>AVERAGE(Index!G167:'Index'!G177)</f>
        <v>1.6052209754980533</v>
      </c>
      <c r="H167" s="2">
        <f>AVERAGE(Index!H167:'Index'!H177)</f>
        <v>2.1052744425385934</v>
      </c>
      <c r="I167" s="2">
        <f>AVERAGE(Index!I167:'Index'!I177)</f>
        <v>2.1582491582491579</v>
      </c>
      <c r="J167" s="2">
        <f>AVERAGE(Index!J167:'Index'!J177)</f>
        <v>1.7782063950542211</v>
      </c>
      <c r="K167" s="2">
        <f>AVERAGE(Index!K167:'Index'!K177)</f>
        <v>3.2246280477456581</v>
      </c>
      <c r="L167" s="2">
        <f>AVERAGE(Index!L167:'Index'!L177)</f>
        <v>2.0052763418827833</v>
      </c>
      <c r="M167" s="2">
        <f>AVERAGE(Index!M167:'Index'!M177)</f>
        <v>2.6980614916625245</v>
      </c>
    </row>
    <row r="168" spans="1:13" x14ac:dyDescent="0.2">
      <c r="A168" s="1">
        <v>38384</v>
      </c>
      <c r="B168" s="2">
        <f>AVERAGE(Index!B168:'Index'!B178)</f>
        <v>12.225076534007719</v>
      </c>
      <c r="C168" s="2">
        <f>AVERAGE(Index!C168:'Index'!C178)</f>
        <v>1.0958333333333334</v>
      </c>
      <c r="D168" s="2">
        <f>AVERAGE(Index!D168:'Index'!D178)</f>
        <v>0.85537971660563616</v>
      </c>
      <c r="E168" s="2">
        <f>AVERAGE(Index!E168:'Index'!E178)</f>
        <v>1.4259026395783674</v>
      </c>
      <c r="F168" s="2">
        <f>AVERAGE(Index!F168:'Index'!F178)</f>
        <v>1.6970191309506151</v>
      </c>
      <c r="G168" s="2">
        <f>AVERAGE(Index!G168:'Index'!G178)</f>
        <v>1.5824937027707806</v>
      </c>
      <c r="H168" s="2">
        <f>AVERAGE(Index!H168:'Index'!H178)</f>
        <v>2.0205831903945115</v>
      </c>
      <c r="I168" s="2">
        <f>AVERAGE(Index!I168:'Index'!I178)</f>
        <v>2.1245791245791241</v>
      </c>
      <c r="J168" s="2">
        <f>AVERAGE(Index!J168:'Index'!J178)</f>
        <v>1.7841985912638088</v>
      </c>
      <c r="K168" s="2">
        <f>AVERAGE(Index!K168:'Index'!K178)</f>
        <v>3.1543813995587486</v>
      </c>
      <c r="L168" s="2">
        <f>AVERAGE(Index!L168:'Index'!L178)</f>
        <v>2.0093386581996167</v>
      </c>
      <c r="M168" s="2">
        <f>AVERAGE(Index!M168:'Index'!M178)</f>
        <v>2.6479720525838979</v>
      </c>
    </row>
    <row r="169" spans="1:13" x14ac:dyDescent="0.2">
      <c r="A169" s="1">
        <v>38353</v>
      </c>
      <c r="B169" s="2">
        <f>AVERAGE(Index!B169:'Index'!B179)</f>
        <v>11.95101823505923</v>
      </c>
      <c r="C169" s="2">
        <f>AVERAGE(Index!C169:'Index'!C179)</f>
        <v>1.1278030303030304</v>
      </c>
      <c r="D169" s="2">
        <f>AVERAGE(Index!D169:'Index'!D179)</f>
        <v>0.87289921986944752</v>
      </c>
      <c r="E169" s="2">
        <f>AVERAGE(Index!E169:'Index'!E179)</f>
        <v>1.4494992017845039</v>
      </c>
      <c r="F169" s="2">
        <f>AVERAGE(Index!F169:'Index'!F179)</f>
        <v>1.7100037899385365</v>
      </c>
      <c r="G169" s="2">
        <f>AVERAGE(Index!G169:'Index'!G179)</f>
        <v>1.5893061598351272</v>
      </c>
      <c r="H169" s="2">
        <f>AVERAGE(Index!H169:'Index'!H179)</f>
        <v>1.9358919382504285</v>
      </c>
      <c r="I169" s="2">
        <f>AVERAGE(Index!I169:'Index'!I179)</f>
        <v>2.138047138047138</v>
      </c>
      <c r="J169" s="2">
        <f>AVERAGE(Index!J169:'Index'!J179)</f>
        <v>1.8234392419175025</v>
      </c>
      <c r="K169" s="2">
        <f>AVERAGE(Index!K169:'Index'!K179)</f>
        <v>3.104981048820501</v>
      </c>
      <c r="L169" s="2">
        <f>AVERAGE(Index!L169:'Index'!L179)</f>
        <v>2.0246787776245747</v>
      </c>
      <c r="M169" s="2">
        <f>AVERAGE(Index!M169:'Index'!M179)</f>
        <v>2.7806997637670712</v>
      </c>
    </row>
    <row r="170" spans="1:13" x14ac:dyDescent="0.2">
      <c r="A170" s="1">
        <v>38322</v>
      </c>
      <c r="B170" s="2">
        <f>AVERAGE(Index!B170:'Index'!B180)</f>
        <v>11.405164381738318</v>
      </c>
      <c r="C170" s="2">
        <f>AVERAGE(Index!C170:'Index'!C180)</f>
        <v>1.1123484848484848</v>
      </c>
      <c r="D170" s="2">
        <f>AVERAGE(Index!D170:'Index'!D180)</f>
        <v>0.87898742238497052</v>
      </c>
      <c r="E170" s="2">
        <f>AVERAGE(Index!E170:'Index'!E180)</f>
        <v>1.4501498020862946</v>
      </c>
      <c r="F170" s="2">
        <f>AVERAGE(Index!F170:'Index'!F180)</f>
        <v>1.7045330960502247</v>
      </c>
      <c r="G170" s="2">
        <f>AVERAGE(Index!G170:'Index'!G180)</f>
        <v>1.5885046942981449</v>
      </c>
      <c r="H170" s="2">
        <f>AVERAGE(Index!H170:'Index'!H180)</f>
        <v>1.8852915951972555</v>
      </c>
      <c r="I170" s="2">
        <f>AVERAGE(Index!I170:'Index'!I180)</f>
        <v>2.131313131313131</v>
      </c>
      <c r="J170" s="2">
        <f>AVERAGE(Index!J170:'Index'!J180)</f>
        <v>1.8058870477348739</v>
      </c>
      <c r="K170" s="2">
        <f>AVERAGE(Index!K170:'Index'!K180)</f>
        <v>2.9977230299258921</v>
      </c>
      <c r="L170" s="2">
        <f>AVERAGE(Index!L170:'Index'!L180)</f>
        <v>1.9434626645938506</v>
      </c>
      <c r="M170" s="2">
        <f>AVERAGE(Index!M170:'Index'!M180)</f>
        <v>2.8186226441142335</v>
      </c>
    </row>
    <row r="171" spans="1:13" x14ac:dyDescent="0.2">
      <c r="A171" s="1">
        <v>38292</v>
      </c>
      <c r="B171" s="2">
        <f>AVERAGE(Index!B171:'Index'!B181)</f>
        <v>10.491148675628908</v>
      </c>
      <c r="C171" s="2">
        <f>AVERAGE(Index!C171:'Index'!C181)</f>
        <v>1.1162878787878789</v>
      </c>
      <c r="D171" s="2">
        <f>AVERAGE(Index!D171:'Index'!D181)</f>
        <v>0.87351058748606902</v>
      </c>
      <c r="E171" s="2">
        <f>AVERAGE(Index!E171:'Index'!E181)</f>
        <v>1.4481597305749339</v>
      </c>
      <c r="F171" s="2">
        <f>AVERAGE(Index!F171:'Index'!F181)</f>
        <v>1.6197043847941073</v>
      </c>
      <c r="G171" s="2">
        <f>AVERAGE(Index!G171:'Index'!G181)</f>
        <v>1.5267346004121825</v>
      </c>
      <c r="H171" s="2">
        <f>AVERAGE(Index!H171:'Index'!H181)</f>
        <v>1.8784305317324184</v>
      </c>
      <c r="I171" s="2">
        <f>AVERAGE(Index!I171:'Index'!I181)</f>
        <v>2.0538720538720536</v>
      </c>
      <c r="J171" s="2">
        <f>AVERAGE(Index!J171:'Index'!J181)</f>
        <v>1.711905847775413</v>
      </c>
      <c r="K171" s="2">
        <f>AVERAGE(Index!K171:'Index'!K181)</f>
        <v>2.8809611359393559</v>
      </c>
      <c r="L171" s="2">
        <f>AVERAGE(Index!L171:'Index'!L181)</f>
        <v>1.8757930992809231</v>
      </c>
      <c r="M171" s="2">
        <f>AVERAGE(Index!M171:'Index'!M181)</f>
        <v>2.7104449083123541</v>
      </c>
    </row>
    <row r="172" spans="1:13" x14ac:dyDescent="0.2">
      <c r="A172" s="1">
        <v>38261</v>
      </c>
      <c r="B172" s="2">
        <f>AVERAGE(Index!B172:'Index'!B182)</f>
        <v>9.5949687208838004</v>
      </c>
      <c r="C172" s="2">
        <f>AVERAGE(Index!C172:'Index'!C182)</f>
        <v>1.1620454545454548</v>
      </c>
      <c r="D172" s="2">
        <f>AVERAGE(Index!D172:'Index'!D182)</f>
        <v>0.85843973889508041</v>
      </c>
      <c r="E172" s="2">
        <f>AVERAGE(Index!E172:'Index'!E182)</f>
        <v>1.4660539724889015</v>
      </c>
      <c r="F172" s="2">
        <f>AVERAGE(Index!F172:'Index'!F182)</f>
        <v>1.5890553166246475</v>
      </c>
      <c r="G172" s="2">
        <f>AVERAGE(Index!G172:'Index'!G182)</f>
        <v>1.5070414472177698</v>
      </c>
      <c r="H172" s="2">
        <f>AVERAGE(Index!H172:'Index'!H182)</f>
        <v>1.8567753001715266</v>
      </c>
      <c r="I172" s="2">
        <f>AVERAGE(Index!I172:'Index'!I182)</f>
        <v>2.0336700336700337</v>
      </c>
      <c r="J172" s="2">
        <f>AVERAGE(Index!J172:'Index'!J182)</f>
        <v>1.7656519205432246</v>
      </c>
      <c r="K172" s="2">
        <f>AVERAGE(Index!K172:'Index'!K182)</f>
        <v>2.8841432369745998</v>
      </c>
      <c r="L172" s="2">
        <f>AVERAGE(Index!L172:'Index'!L182)</f>
        <v>1.8722746224710087</v>
      </c>
      <c r="M172" s="2">
        <f>AVERAGE(Index!M172:'Index'!M182)</f>
        <v>2.7133079068411563</v>
      </c>
    </row>
    <row r="173" spans="1:13" x14ac:dyDescent="0.2">
      <c r="A173" s="1">
        <v>38231</v>
      </c>
      <c r="B173" s="2">
        <f>AVERAGE(Index!B173:'Index'!B183)</f>
        <v>8.6044190070544389</v>
      </c>
      <c r="C173" s="2">
        <f>AVERAGE(Index!C173:'Index'!C183)</f>
        <v>1.1837878787878788</v>
      </c>
      <c r="D173" s="2">
        <f>AVERAGE(Index!D173:'Index'!D183)</f>
        <v>0.83509632224168118</v>
      </c>
      <c r="E173" s="2">
        <f>AVERAGE(Index!E173:'Index'!E183)</f>
        <v>1.4244920943862491</v>
      </c>
      <c r="F173" s="2">
        <f>AVERAGE(Index!F173:'Index'!F183)</f>
        <v>1.5612898973420994</v>
      </c>
      <c r="G173" s="2">
        <f>AVERAGE(Index!G173:'Index'!G183)</f>
        <v>1.4854591252576141</v>
      </c>
      <c r="H173" s="2">
        <f>AVERAGE(Index!H173:'Index'!H183)</f>
        <v>1.8417667238421955</v>
      </c>
      <c r="I173" s="2">
        <f>AVERAGE(Index!I173:'Index'!I183)</f>
        <v>2.0101010101010104</v>
      </c>
      <c r="J173" s="2">
        <f>AVERAGE(Index!J173:'Index'!J183)</f>
        <v>1.7348864903212728</v>
      </c>
      <c r="K173" s="2">
        <f>AVERAGE(Index!K173:'Index'!K183)</f>
        <v>2.8749505006505633</v>
      </c>
      <c r="L173" s="2">
        <f>AVERAGE(Index!L173:'Index'!L183)</f>
        <v>1.8714039299271037</v>
      </c>
      <c r="M173" s="2">
        <f>AVERAGE(Index!M173:'Index'!M183)</f>
        <v>2.7139815884072265</v>
      </c>
    </row>
    <row r="174" spans="1:13" x14ac:dyDescent="0.2">
      <c r="A174" s="1">
        <v>38200</v>
      </c>
      <c r="B174" s="2">
        <f>AVERAGE(Index!B174:'Index'!B184)</f>
        <v>7.6298416078796745</v>
      </c>
      <c r="C174" s="2">
        <f>AVERAGE(Index!C174:'Index'!C184)</f>
        <v>1.1875</v>
      </c>
      <c r="D174" s="2">
        <f>AVERAGE(Index!D174:'Index'!D184)</f>
        <v>0.80619009711829304</v>
      </c>
      <c r="E174" s="2">
        <f>AVERAGE(Index!E174:'Index'!E184)</f>
        <v>1.365052376057909</v>
      </c>
      <c r="F174" s="2">
        <f>AVERAGE(Index!F174:'Index'!F184)</f>
        <v>1.5224677443274508</v>
      </c>
      <c r="G174" s="2">
        <f>AVERAGE(Index!G174:'Index'!G184)</f>
        <v>1.4618731394550033</v>
      </c>
      <c r="H174" s="2">
        <f>AVERAGE(Index!H174:'Index'!H184)</f>
        <v>1.8443396226415094</v>
      </c>
      <c r="I174" s="2">
        <f>AVERAGE(Index!I174:'Index'!I184)</f>
        <v>2.0067340067340069</v>
      </c>
      <c r="J174" s="2">
        <f>AVERAGE(Index!J174:'Index'!J184)</f>
        <v>1.6590212323907978</v>
      </c>
      <c r="K174" s="2">
        <f>AVERAGE(Index!K174:'Index'!K184)</f>
        <v>2.8922752729535559</v>
      </c>
      <c r="L174" s="2">
        <f>AVERAGE(Index!L174:'Index'!L184)</f>
        <v>1.8644795895385053</v>
      </c>
      <c r="M174" s="2">
        <f>AVERAGE(Index!M174:'Index'!M184)</f>
        <v>2.6673618760224471</v>
      </c>
    </row>
    <row r="175" spans="1:13" x14ac:dyDescent="0.2">
      <c r="A175" s="1">
        <v>38169</v>
      </c>
      <c r="B175" s="2">
        <f>AVERAGE(Index!B175:'Index'!B185)</f>
        <v>6.681219220018634</v>
      </c>
      <c r="C175" s="2">
        <f>AVERAGE(Index!C175:'Index'!C185)</f>
        <v>1.2229924242424242</v>
      </c>
      <c r="D175" s="2">
        <f>AVERAGE(Index!D175:'Index'!D185)</f>
        <v>0.78230218118134054</v>
      </c>
      <c r="E175" s="2">
        <f>AVERAGE(Index!E175:'Index'!E185)</f>
        <v>1.3409856321210663</v>
      </c>
      <c r="F175" s="2">
        <f>AVERAGE(Index!F175:'Index'!F185)</f>
        <v>1.5079011979501373</v>
      </c>
      <c r="G175" s="2">
        <f>AVERAGE(Index!G175:'Index'!G185)</f>
        <v>1.4496221662468516</v>
      </c>
      <c r="H175" s="2">
        <f>AVERAGE(Index!H175:'Index'!H185)</f>
        <v>1.8306174957118351</v>
      </c>
      <c r="I175" s="2">
        <f>AVERAGE(Index!I175:'Index'!I185)</f>
        <v>2.0202020202020203</v>
      </c>
      <c r="J175" s="2">
        <f>AVERAGE(Index!J175:'Index'!J185)</f>
        <v>1.5690686125468736</v>
      </c>
      <c r="K175" s="2">
        <f>AVERAGE(Index!K175:'Index'!K185)</f>
        <v>2.9637240481982237</v>
      </c>
      <c r="L175" s="2">
        <f>AVERAGE(Index!L175:'Index'!L185)</f>
        <v>1.8809925345667686</v>
      </c>
      <c r="M175" s="2">
        <f>AVERAGE(Index!M175:'Index'!M185)</f>
        <v>2.6748944298917903</v>
      </c>
    </row>
    <row r="176" spans="1:13" x14ac:dyDescent="0.2">
      <c r="A176" s="1">
        <v>38139</v>
      </c>
      <c r="B176" s="2">
        <f>AVERAGE(Index!B176:'Index'!B186)</f>
        <v>5.7247437774524172</v>
      </c>
      <c r="C176" s="2">
        <f>AVERAGE(Index!C176:'Index'!C186)</f>
        <v>1.2350757575757572</v>
      </c>
      <c r="D176" s="2">
        <f>AVERAGE(Index!D176:'Index'!D186)</f>
        <v>0.7743130074828849</v>
      </c>
      <c r="E176" s="2">
        <f>AVERAGE(Index!E176:'Index'!E186)</f>
        <v>1.3136385505281345</v>
      </c>
      <c r="F176" s="2">
        <f>AVERAGE(Index!F176:'Index'!F186)</f>
        <v>1.4942079852357175</v>
      </c>
      <c r="G176" s="2">
        <f>AVERAGE(Index!G176:'Index'!G186)</f>
        <v>1.4280398442866955</v>
      </c>
      <c r="H176" s="2">
        <f>AVERAGE(Index!H176:'Index'!H186)</f>
        <v>1.8153945111492282</v>
      </c>
      <c r="I176" s="2">
        <f>AVERAGE(Index!I176:'Index'!I186)</f>
        <v>1.8383838383838387</v>
      </c>
      <c r="J176" s="2">
        <f>AVERAGE(Index!J176:'Index'!J186)</f>
        <v>1.4905049660484442</v>
      </c>
      <c r="K176" s="2">
        <f>AVERAGE(Index!K176:'Index'!K186)</f>
        <v>2.9847683430446348</v>
      </c>
      <c r="L176" s="2">
        <f>AVERAGE(Index!L176:'Index'!L186)</f>
        <v>1.8862221831585537</v>
      </c>
      <c r="M176" s="2">
        <f>AVERAGE(Index!M176:'Index'!M186)</f>
        <v>2.6777378756574621</v>
      </c>
    </row>
    <row r="177" spans="1:13" x14ac:dyDescent="0.2">
      <c r="A177" s="1">
        <v>38108</v>
      </c>
      <c r="B177" s="2">
        <f>AVERAGE(Index!B177:'Index'!B187)</f>
        <v>4.7512311992546259</v>
      </c>
      <c r="C177" s="2">
        <f>AVERAGE(Index!C177:'Index'!C187)</f>
        <v>1.2206439393939392</v>
      </c>
      <c r="D177" s="2">
        <f>AVERAGE(Index!D177:'Index'!D187)</f>
        <v>0.76792230536538753</v>
      </c>
      <c r="E177" s="2">
        <f>AVERAGE(Index!E177:'Index'!E187)</f>
        <v>1.29244210204037</v>
      </c>
      <c r="F177" s="2">
        <f>AVERAGE(Index!F177:'Index'!F187)</f>
        <v>1.467958541368003</v>
      </c>
      <c r="G177" s="2">
        <f>AVERAGE(Index!G177:'Index'!G187)</f>
        <v>1.4012479963361577</v>
      </c>
      <c r="H177" s="2">
        <f>AVERAGE(Index!H177:'Index'!H187)</f>
        <v>1.7804459691252144</v>
      </c>
      <c r="I177" s="2">
        <f>AVERAGE(Index!I177:'Index'!I187)</f>
        <v>1.7946127946127943</v>
      </c>
      <c r="J177" s="2">
        <f>AVERAGE(Index!J177:'Index'!J187)</f>
        <v>1.4397486571399616</v>
      </c>
      <c r="K177" s="2">
        <f>AVERAGE(Index!K177:'Index'!K187)</f>
        <v>2.9096990439554222</v>
      </c>
      <c r="L177" s="2">
        <f>AVERAGE(Index!L177:'Index'!L187)</f>
        <v>1.8644603628892709</v>
      </c>
      <c r="M177" s="2">
        <f>AVERAGE(Index!M177:'Index'!M187)</f>
        <v>2.6518120967612924</v>
      </c>
    </row>
    <row r="178" spans="1:13" x14ac:dyDescent="0.2">
      <c r="A178" s="1">
        <v>38078</v>
      </c>
      <c r="B178" s="2">
        <f>AVERAGE(Index!B178:'Index'!B188)</f>
        <v>3.9282576866764285</v>
      </c>
      <c r="C178" s="2">
        <f>AVERAGE(Index!C178:'Index'!C188)</f>
        <v>1.2401893939393938</v>
      </c>
      <c r="D178" s="2">
        <f>AVERAGE(Index!D178:'Index'!D188)</f>
        <v>0.77295016717083265</v>
      </c>
      <c r="E178" s="2">
        <f>AVERAGE(Index!E178:'Index'!E188)</f>
        <v>1.2878058914864303</v>
      </c>
      <c r="F178" s="2">
        <f>AVERAGE(Index!F178:'Index'!F188)</f>
        <v>1.4567699836867865</v>
      </c>
      <c r="G178" s="2">
        <f>AVERAGE(Index!G178:'Index'!G188)</f>
        <v>1.3919738951225098</v>
      </c>
      <c r="H178" s="2">
        <f>AVERAGE(Index!H178:'Index'!H188)</f>
        <v>1.7463550600343054</v>
      </c>
      <c r="I178" s="2">
        <f>AVERAGE(Index!I178:'Index'!I188)</f>
        <v>1.8080808080808077</v>
      </c>
      <c r="J178" s="2">
        <f>AVERAGE(Index!J178:'Index'!J188)</f>
        <v>1.3959346812607683</v>
      </c>
      <c r="K178" s="2">
        <f>AVERAGE(Index!K178:'Index'!K188)</f>
        <v>2.8297363806075695</v>
      </c>
      <c r="L178" s="2">
        <f>AVERAGE(Index!L178:'Index'!L188)</f>
        <v>1.8652871088063543</v>
      </c>
      <c r="M178" s="2">
        <f>AVERAGE(Index!M178:'Index'!M188)</f>
        <v>2.6243256518624603</v>
      </c>
    </row>
    <row r="179" spans="1:13" x14ac:dyDescent="0.2">
      <c r="A179" s="1">
        <v>38047</v>
      </c>
      <c r="B179" s="2">
        <f>AVERAGE(Index!B179:'Index'!B189)</f>
        <v>3.0626913350193004</v>
      </c>
      <c r="C179" s="2">
        <f>AVERAGE(Index!C179:'Index'!C189)</f>
        <v>1.2365151515151516</v>
      </c>
      <c r="D179" s="2">
        <f>AVERAGE(Index!D179:'Index'!D189)</f>
        <v>0.76333386403438941</v>
      </c>
      <c r="E179" s="2">
        <f>AVERAGE(Index!E179:'Index'!E189)</f>
        <v>1.2510223719028146</v>
      </c>
      <c r="F179" s="2">
        <f>AVERAGE(Index!F179:'Index'!F189)</f>
        <v>1.4284443126204953</v>
      </c>
      <c r="G179" s="2">
        <f>AVERAGE(Index!G179:'Index'!G189)</f>
        <v>1.3711930386993361</v>
      </c>
      <c r="H179" s="2">
        <f>AVERAGE(Index!H179:'Index'!H189)</f>
        <v>1.7088336192109779</v>
      </c>
      <c r="I179" s="2">
        <f>AVERAGE(Index!I179:'Index'!I189)</f>
        <v>1.8821548821548821</v>
      </c>
      <c r="J179" s="2">
        <f>AVERAGE(Index!J179:'Index'!J189)</f>
        <v>1.3655556400121616</v>
      </c>
      <c r="K179" s="2">
        <f>AVERAGE(Index!K179:'Index'!K189)</f>
        <v>2.7460259093737629</v>
      </c>
      <c r="L179" s="2">
        <f>AVERAGE(Index!L179:'Index'!L189)</f>
        <v>1.8332802311592566</v>
      </c>
      <c r="M179" s="2">
        <f>AVERAGE(Index!M179:'Index'!M189)</f>
        <v>2.5176327410426129</v>
      </c>
    </row>
    <row r="180" spans="1:13" x14ac:dyDescent="0.2">
      <c r="A180" s="1">
        <v>38018</v>
      </c>
      <c r="B180" s="2">
        <f>AVERAGE(Index!B180:'Index'!B190)</f>
        <v>2.3338213762811129</v>
      </c>
      <c r="C180" s="2">
        <f>AVERAGE(Index!C180:'Index'!C190)</f>
        <v>1.1976136363636363</v>
      </c>
      <c r="D180" s="2">
        <f>AVERAGE(Index!D180:'Index'!D190)</f>
        <v>0.76689380671867546</v>
      </c>
      <c r="E180" s="2">
        <f>AVERAGE(Index!E180:'Index'!E190)</f>
        <v>1.225233450696525</v>
      </c>
      <c r="F180" s="2">
        <f>AVERAGE(Index!F180:'Index'!F190)</f>
        <v>1.4154431756389341</v>
      </c>
      <c r="G180" s="2">
        <f>AVERAGE(Index!G180:'Index'!G190)</f>
        <v>1.3472063201282347</v>
      </c>
      <c r="H180" s="2">
        <f>AVERAGE(Index!H180:'Index'!H190)</f>
        <v>1.6610205831903948</v>
      </c>
      <c r="I180" s="2">
        <f>AVERAGE(Index!I180:'Index'!I190)</f>
        <v>1.8956228956228955</v>
      </c>
      <c r="J180" s="2">
        <f>AVERAGE(Index!J180:'Index'!J190)</f>
        <v>1.3402249923989051</v>
      </c>
      <c r="K180" s="2">
        <f>AVERAGE(Index!K180:'Index'!K190)</f>
        <v>2.666091531368445</v>
      </c>
      <c r="L180" s="2">
        <f>AVERAGE(Index!L180:'Index'!L190)</f>
        <v>1.8277511961722488</v>
      </c>
      <c r="M180" s="2">
        <f>AVERAGE(Index!M180:'Index'!M190)</f>
        <v>2.4226122373041838</v>
      </c>
    </row>
    <row r="181" spans="1:13" x14ac:dyDescent="0.2">
      <c r="A181" s="1">
        <v>37987</v>
      </c>
      <c r="B181" s="2">
        <f>AVERAGE(Index!B181:'Index'!B191)</f>
        <v>1.9748436044190072</v>
      </c>
      <c r="C181" s="2">
        <f>AVERAGE(Index!C181:'Index'!C191)</f>
        <v>1.1750757575757576</v>
      </c>
      <c r="D181" s="2">
        <f>AVERAGE(Index!D181:'Index'!D191)</f>
        <v>0.76776627925489582</v>
      </c>
      <c r="E181" s="2">
        <f>AVERAGE(Index!E181:'Index'!E191)</f>
        <v>1.2128993811096287</v>
      </c>
      <c r="F181" s="2">
        <f>AVERAGE(Index!F181:'Index'!F191)</f>
        <v>1.4129385206057312</v>
      </c>
      <c r="G181" s="2">
        <f>AVERAGE(Index!G181:'Index'!G191)</f>
        <v>1.3182963132585301</v>
      </c>
      <c r="H181" s="2">
        <f>AVERAGE(Index!H181:'Index'!H191)</f>
        <v>1.6627358490566038</v>
      </c>
      <c r="I181" s="2">
        <f>AVERAGE(Index!I181:'Index'!I191)</f>
        <v>1.8552188552188549</v>
      </c>
      <c r="J181" s="2">
        <f>AVERAGE(Index!J181:'Index'!J191)</f>
        <v>1.3499417249417247</v>
      </c>
      <c r="K181" s="2">
        <f>AVERAGE(Index!K181:'Index'!K191)</f>
        <v>2.5461616790179336</v>
      </c>
      <c r="L181" s="2">
        <f>AVERAGE(Index!L181:'Index'!L191)</f>
        <v>1.8118425172627843</v>
      </c>
      <c r="M181" s="2">
        <f>AVERAGE(Index!M181:'Index'!M191)</f>
        <v>2.3989243610245889</v>
      </c>
    </row>
    <row r="182" spans="1:13" x14ac:dyDescent="0.2">
      <c r="A182" s="1">
        <v>37956</v>
      </c>
      <c r="B182" s="2">
        <f>AVERAGE(Index!B182:'Index'!B192)</f>
        <v>1.8269665912418476</v>
      </c>
      <c r="C182" s="2">
        <f>AVERAGE(Index!C182:'Index'!C192)</f>
        <v>1.1189393939393939</v>
      </c>
      <c r="D182" s="2">
        <f>AVERAGE(Index!D182:'Index'!D192)</f>
        <v>0.76924056678872799</v>
      </c>
      <c r="E182" s="2">
        <f>AVERAGE(Index!E182:'Index'!E192)</f>
        <v>1.2039003214730906</v>
      </c>
      <c r="F182" s="2">
        <f>AVERAGE(Index!F182:'Index'!F192)</f>
        <v>1.4129549985993706</v>
      </c>
      <c r="G182" s="2">
        <f>AVERAGE(Index!G182:'Index'!G192)</f>
        <v>1.2991183879093202</v>
      </c>
      <c r="H182" s="2">
        <f>AVERAGE(Index!H182:'Index'!H192)</f>
        <v>1.5879073756432247</v>
      </c>
      <c r="I182" s="2">
        <f>AVERAGE(Index!I182:'Index'!I192)</f>
        <v>1.8754208754208754</v>
      </c>
      <c r="J182" s="2">
        <f>AVERAGE(Index!J182:'Index'!J192)</f>
        <v>1.3324718759501366</v>
      </c>
      <c r="K182" s="2">
        <f>AVERAGE(Index!K182:'Index'!K192)</f>
        <v>2.4715732307518246</v>
      </c>
      <c r="L182" s="2">
        <f>AVERAGE(Index!L182:'Index'!L192)</f>
        <v>1.7970599706656265</v>
      </c>
      <c r="M182" s="2">
        <f>AVERAGE(Index!M182:'Index'!M192)</f>
        <v>2.3736959640134359</v>
      </c>
    </row>
    <row r="183" spans="1:13" x14ac:dyDescent="0.2">
      <c r="A183" s="1">
        <v>37926</v>
      </c>
      <c r="B183" s="2">
        <f>AVERAGE(Index!B183:'Index'!B193)</f>
        <v>1.7256754958072678</v>
      </c>
      <c r="C183" s="2">
        <f>AVERAGE(Index!C183:'Index'!C193)</f>
        <v>1.0818181818181818</v>
      </c>
      <c r="D183" s="2">
        <f>AVERAGE(Index!D183:'Index'!D193)</f>
        <v>0.76742556917688276</v>
      </c>
      <c r="E183" s="2">
        <f>AVERAGE(Index!E183:'Index'!E193)</f>
        <v>1.1771272989699741</v>
      </c>
      <c r="F183" s="2">
        <f>AVERAGE(Index!F183:'Index'!F193)</f>
        <v>1.381317250811541</v>
      </c>
      <c r="G183" s="2">
        <f>AVERAGE(Index!G183:'Index'!G193)</f>
        <v>1.2632814288985577</v>
      </c>
      <c r="H183" s="2">
        <f>AVERAGE(Index!H183:'Index'!H193)</f>
        <v>1.6166380789022303</v>
      </c>
      <c r="I183" s="2">
        <f>AVERAGE(Index!I183:'Index'!I193)</f>
        <v>1.8787878787878787</v>
      </c>
      <c r="J183" s="2">
        <f>AVERAGE(Index!J183:'Index'!J193)</f>
        <v>1.2334676193371843</v>
      </c>
      <c r="K183" s="2">
        <f>AVERAGE(Index!K183:'Index'!K193)</f>
        <v>2.3377411325451152</v>
      </c>
      <c r="L183" s="2">
        <f>AVERAGE(Index!L183:'Index'!L193)</f>
        <v>1.7111882618559755</v>
      </c>
      <c r="M183" s="2">
        <f>AVERAGE(Index!M183:'Index'!M193)</f>
        <v>2.2947164286463386</v>
      </c>
    </row>
    <row r="184" spans="1:13" x14ac:dyDescent="0.2">
      <c r="A184" s="1">
        <v>37895</v>
      </c>
      <c r="B184" s="2">
        <f>AVERAGE(Index!B184:'Index'!B194)</f>
        <v>1.6801543990416612</v>
      </c>
      <c r="C184" s="2">
        <f>AVERAGE(Index!C184:'Index'!C194)</f>
        <v>1.1409090909090907</v>
      </c>
      <c r="D184" s="2">
        <f>AVERAGE(Index!D184:'Index'!D194)</f>
        <v>0.75742716128005094</v>
      </c>
      <c r="E184" s="2">
        <f>AVERAGE(Index!E184:'Index'!E194)</f>
        <v>1.1822391584840468</v>
      </c>
      <c r="F184" s="2">
        <f>AVERAGE(Index!F184:'Index'!F194)</f>
        <v>1.3683490698172589</v>
      </c>
      <c r="G184" s="2">
        <f>AVERAGE(Index!G184:'Index'!G194)</f>
        <v>1.2592168536752923</v>
      </c>
      <c r="H184" s="2">
        <f>AVERAGE(Index!H184:'Index'!H194)</f>
        <v>1.5662521440823332</v>
      </c>
      <c r="I184" s="2">
        <f>AVERAGE(Index!I184:'Index'!I194)</f>
        <v>1.9595959595959598</v>
      </c>
      <c r="J184" s="2">
        <f>AVERAGE(Index!J184:'Index'!J194)</f>
        <v>1.1956458396675786</v>
      </c>
      <c r="K184" s="2">
        <f>AVERAGE(Index!K184:'Index'!K194)</f>
        <v>2.2748486734174351</v>
      </c>
      <c r="L184" s="2">
        <f>AVERAGE(Index!L184:'Index'!L194)</f>
        <v>1.6459082943764793</v>
      </c>
      <c r="M184" s="2">
        <f>AVERAGE(Index!M184:'Index'!M194)</f>
        <v>2.2229447527790103</v>
      </c>
    </row>
    <row r="185" spans="1:13" x14ac:dyDescent="0.2">
      <c r="A185" s="1">
        <v>37865</v>
      </c>
      <c r="B185" s="2">
        <f>AVERAGE(Index!B185:'Index'!B195)</f>
        <v>1.6396912019166778</v>
      </c>
      <c r="C185" s="2">
        <f>AVERAGE(Index!C185:'Index'!C195)</f>
        <v>1.1579545454545455</v>
      </c>
      <c r="D185" s="2">
        <f>AVERAGE(Index!D185:'Index'!D195)</f>
        <v>0.73574271612800513</v>
      </c>
      <c r="E185" s="2">
        <f>AVERAGE(Index!E185:'Index'!E195)</f>
        <v>1.1498786275067248</v>
      </c>
      <c r="F185" s="2">
        <f>AVERAGE(Index!F185:'Index'!F195)</f>
        <v>1.3652182510257551</v>
      </c>
      <c r="G185" s="2">
        <f>AVERAGE(Index!G185:'Index'!G195)</f>
        <v>1.2513739409205407</v>
      </c>
      <c r="H185" s="2">
        <f>AVERAGE(Index!H185:'Index'!H195)</f>
        <v>1.5150085763293313</v>
      </c>
      <c r="I185" s="2">
        <f>AVERAGE(Index!I185:'Index'!I195)</f>
        <v>1.9696969696969702</v>
      </c>
      <c r="J185" s="2">
        <f>AVERAGE(Index!J185:'Index'!J195)</f>
        <v>1.1837817979122327</v>
      </c>
      <c r="K185" s="2">
        <f>AVERAGE(Index!K185:'Index'!K195)</f>
        <v>2.1963144198676248</v>
      </c>
      <c r="L185" s="2">
        <f>AVERAGE(Index!L185:'Index'!L195)</f>
        <v>1.6003603623399381</v>
      </c>
      <c r="M185" s="2">
        <f>AVERAGE(Index!M185:'Index'!M195)</f>
        <v>2.1843547084534887</v>
      </c>
    </row>
    <row r="186" spans="1:13" x14ac:dyDescent="0.2">
      <c r="A186" s="1">
        <v>37834</v>
      </c>
      <c r="B186" s="2">
        <f>AVERAGE(Index!B186:'Index'!B196)</f>
        <v>1.6006921336350326</v>
      </c>
      <c r="C186" s="2">
        <f>AVERAGE(Index!C186:'Index'!C196)</f>
        <v>1.1594696969696969</v>
      </c>
      <c r="D186" s="2">
        <f>AVERAGE(Index!D186:'Index'!D196)</f>
        <v>0.7040280210157619</v>
      </c>
      <c r="E186" s="2">
        <f>AVERAGE(Index!E186:'Index'!E196)</f>
        <v>1.0975627091215254</v>
      </c>
      <c r="F186" s="2">
        <f>AVERAGE(Index!F186:'Index'!F196)</f>
        <v>1.3453457906965247</v>
      </c>
      <c r="G186" s="2">
        <f>AVERAGE(Index!G186:'Index'!G196)</f>
        <v>1.2299633615754524</v>
      </c>
      <c r="H186" s="2">
        <f>AVERAGE(Index!H186:'Index'!H196)</f>
        <v>1.4710548885077188</v>
      </c>
      <c r="I186" s="2">
        <f>AVERAGE(Index!I186:'Index'!I196)</f>
        <v>2.0370370370370372</v>
      </c>
      <c r="J186" s="2">
        <f>AVERAGE(Index!J186:'Index'!J196)</f>
        <v>1.1397841289145636</v>
      </c>
      <c r="K186" s="2">
        <f>AVERAGE(Index!K186:'Index'!K196)</f>
        <v>2.1535894099677546</v>
      </c>
      <c r="L186" s="2">
        <f>AVERAGE(Index!L186:'Index'!L196)</f>
        <v>1.5694301770499728</v>
      </c>
      <c r="M186" s="2">
        <f>AVERAGE(Index!M186:'Index'!M196)</f>
        <v>2.1180980968051375</v>
      </c>
    </row>
    <row r="187" spans="1:13" x14ac:dyDescent="0.2">
      <c r="A187" s="1">
        <v>37803</v>
      </c>
      <c r="B187" s="2">
        <f>AVERAGE(Index!B187:'Index'!B197)</f>
        <v>1.5766005590310128</v>
      </c>
      <c r="C187" s="2">
        <f>AVERAGE(Index!C187:'Index'!C197)</f>
        <v>1.1931818181818181</v>
      </c>
      <c r="D187" s="2">
        <f>AVERAGE(Index!D187:'Index'!D197)</f>
        <v>0.67985989492119092</v>
      </c>
      <c r="E187" s="2">
        <f>AVERAGE(Index!E187:'Index'!E197)</f>
        <v>1.0733210138430247</v>
      </c>
      <c r="F187" s="2">
        <f>AVERAGE(Index!F187:'Index'!F197)</f>
        <v>1.3286865391269957</v>
      </c>
      <c r="G187" s="2">
        <f>AVERAGE(Index!G187:'Index'!G197)</f>
        <v>1.2249255782001374</v>
      </c>
      <c r="H187" s="2">
        <f>AVERAGE(Index!H187:'Index'!H197)</f>
        <v>1.4281732418524873</v>
      </c>
      <c r="I187" s="2">
        <f>AVERAGE(Index!I187:'Index'!I197)</f>
        <v>2.0774410774410779</v>
      </c>
      <c r="J187" s="2">
        <f>AVERAGE(Index!J187:'Index'!J197)</f>
        <v>1.0816484240397282</v>
      </c>
      <c r="K187" s="2">
        <f>AVERAGE(Index!K187:'Index'!K197)</f>
        <v>2.201066357413588</v>
      </c>
      <c r="L187" s="2">
        <f>AVERAGE(Index!L187:'Index'!L197)</f>
        <v>1.5742643060003625</v>
      </c>
      <c r="M187" s="2">
        <f>AVERAGE(Index!M187:'Index'!M197)</f>
        <v>2.0932210570223746</v>
      </c>
    </row>
    <row r="188" spans="1:13" x14ac:dyDescent="0.2">
      <c r="A188" s="1">
        <v>37773</v>
      </c>
      <c r="B188" s="2">
        <f>AVERAGE(Index!B188:'Index'!B198)</f>
        <v>1.5503793424730465</v>
      </c>
      <c r="C188" s="2">
        <f>AVERAGE(Index!C188:'Index'!C198)</f>
        <v>1.2098484848484847</v>
      </c>
      <c r="D188" s="2">
        <f>AVERAGE(Index!D188:'Index'!D198)</f>
        <v>0.66623149180066865</v>
      </c>
      <c r="E188" s="2">
        <f>AVERAGE(Index!E188:'Index'!E198)</f>
        <v>1.0396483478032672</v>
      </c>
      <c r="F188" s="2">
        <f>AVERAGE(Index!F188:'Index'!F198)</f>
        <v>1.3115823817292005</v>
      </c>
      <c r="G188" s="2">
        <f>AVERAGE(Index!G188:'Index'!G198)</f>
        <v>1.2133615754522555</v>
      </c>
      <c r="H188" s="2">
        <f>AVERAGE(Index!H188:'Index'!H198)</f>
        <v>1.374785591766724</v>
      </c>
      <c r="I188" s="2">
        <f>AVERAGE(Index!I188:'Index'!I198)</f>
        <v>2.0505050505050511</v>
      </c>
      <c r="J188" s="2">
        <f>AVERAGE(Index!J188:'Index'!J198)</f>
        <v>1.0228032836728487</v>
      </c>
      <c r="K188" s="2">
        <f>AVERAGE(Index!K188:'Index'!K198)</f>
        <v>2.2273717259716013</v>
      </c>
      <c r="L188" s="2">
        <f>AVERAGE(Index!L188:'Index'!L198)</f>
        <v>1.5810677931652009</v>
      </c>
      <c r="M188" s="2">
        <f>AVERAGE(Index!M188:'Index'!M198)</f>
        <v>2.0548241702962717</v>
      </c>
    </row>
    <row r="189" spans="1:13" x14ac:dyDescent="0.2">
      <c r="A189" s="1">
        <v>37742</v>
      </c>
      <c r="B189" s="2">
        <f>AVERAGE(Index!B189:'Index'!B199)</f>
        <v>1.4946093438040728</v>
      </c>
      <c r="C189" s="2">
        <f>AVERAGE(Index!C189:'Index'!C199)</f>
        <v>1.1958333333333331</v>
      </c>
      <c r="D189" s="2">
        <f>AVERAGE(Index!D189:'Index'!D199)</f>
        <v>0.6626651807037095</v>
      </c>
      <c r="E189" s="2">
        <f>AVERAGE(Index!E189:'Index'!E199)</f>
        <v>1.0196437553305486</v>
      </c>
      <c r="F189" s="2">
        <f>AVERAGE(Index!F189:'Index'!F199)</f>
        <v>1.2881836307611183</v>
      </c>
      <c r="G189" s="2">
        <f>AVERAGE(Index!G189:'Index'!G199)</f>
        <v>1.1921799862605906</v>
      </c>
      <c r="H189" s="2">
        <f>AVERAGE(Index!H189:'Index'!H199)</f>
        <v>1.3192538593481991</v>
      </c>
      <c r="I189" s="2">
        <f>AVERAGE(Index!I189:'Index'!I199)</f>
        <v>2.0976430976430978</v>
      </c>
      <c r="J189" s="2">
        <f>AVERAGE(Index!J189:'Index'!J199)</f>
        <v>0.99511629674673152</v>
      </c>
      <c r="K189" s="2">
        <f>AVERAGE(Index!K189:'Index'!K199)</f>
        <v>2.2004440798778075</v>
      </c>
      <c r="L189" s="2">
        <f>AVERAGE(Index!L189:'Index'!L199)</f>
        <v>1.5484786227127152</v>
      </c>
      <c r="M189" s="2">
        <f>AVERAGE(Index!M189:'Index'!M199)</f>
        <v>2.0023457390677835</v>
      </c>
    </row>
    <row r="190" spans="1:13" x14ac:dyDescent="0.2">
      <c r="A190" s="1">
        <v>37712</v>
      </c>
      <c r="B190" s="2">
        <f>AVERAGE(Index!B190:'Index'!B200)</f>
        <v>1.4426993211766272</v>
      </c>
      <c r="C190" s="2">
        <f>AVERAGE(Index!C190:'Index'!C200)</f>
        <v>1.2249999999999999</v>
      </c>
      <c r="D190" s="2">
        <f>AVERAGE(Index!D190:'Index'!D200)</f>
        <v>0.68339436395478437</v>
      </c>
      <c r="E190" s="2">
        <f>AVERAGE(Index!E190:'Index'!E200)</f>
        <v>1.0383362127408313</v>
      </c>
      <c r="F190" s="2">
        <f>AVERAGE(Index!F190:'Index'!F200)</f>
        <v>1.2835038805675019</v>
      </c>
      <c r="G190" s="2">
        <f>AVERAGE(Index!G190:'Index'!G200)</f>
        <v>1.1904625601099152</v>
      </c>
      <c r="H190" s="2">
        <f>AVERAGE(Index!H190:'Index'!H200)</f>
        <v>1.2774442538593482</v>
      </c>
      <c r="I190" s="2">
        <f>AVERAGE(Index!I190:'Index'!I200)</f>
        <v>2.0101010101010099</v>
      </c>
      <c r="J190" s="2">
        <f>AVERAGE(Index!J190:'Index'!J200)</f>
        <v>1.0002850410459105</v>
      </c>
      <c r="K190" s="2">
        <f>AVERAGE(Index!K190:'Index'!K200)</f>
        <v>2.1646914069129379</v>
      </c>
      <c r="L190" s="2">
        <f>AVERAGE(Index!L190:'Index'!L200)</f>
        <v>1.5384038585138349</v>
      </c>
      <c r="M190" s="2">
        <f>AVERAGE(Index!M190:'Index'!M200)</f>
        <v>1.9724774121147737</v>
      </c>
    </row>
    <row r="191" spans="1:13" x14ac:dyDescent="0.2">
      <c r="A191" s="1">
        <v>37681</v>
      </c>
      <c r="B191" s="2">
        <f>AVERAGE(Index!B191:'Index'!B201)</f>
        <v>1.4112871023559164</v>
      </c>
      <c r="C191" s="2">
        <f>AVERAGE(Index!C191:'Index'!C201)</f>
        <v>1.2424242424242422</v>
      </c>
      <c r="D191" s="2">
        <f>AVERAGE(Index!D191:'Index'!D201)</f>
        <v>0.6908135647189938</v>
      </c>
      <c r="E191" s="2">
        <f>AVERAGE(Index!E191:'Index'!E201)</f>
        <v>1.0326065563015285</v>
      </c>
      <c r="F191" s="2">
        <f>AVERAGE(Index!F191:'Index'!F201)</f>
        <v>1.2662349432333118</v>
      </c>
      <c r="G191" s="2">
        <f>AVERAGE(Index!G191:'Index'!G201)</f>
        <v>1.1845660636592628</v>
      </c>
      <c r="H191" s="2">
        <f>AVERAGE(Index!H191:'Index'!H201)</f>
        <v>1.2349914236706689</v>
      </c>
      <c r="I191" s="2">
        <f>AVERAGE(Index!I191:'Index'!I201)</f>
        <v>1.9461279461279466</v>
      </c>
      <c r="J191" s="2">
        <f>AVERAGE(Index!J191:'Index'!J201)</f>
        <v>0.97878027769332121</v>
      </c>
      <c r="K191" s="2">
        <f>AVERAGE(Index!K191:'Index'!K201)</f>
        <v>2.137127340612095</v>
      </c>
      <c r="L191" s="2">
        <f>AVERAGE(Index!L191:'Index'!L201)</f>
        <v>1.5000411999626451</v>
      </c>
      <c r="M191" s="2">
        <f>AVERAGE(Index!M191:'Index'!M201)</f>
        <v>1.920209913724914</v>
      </c>
    </row>
    <row r="192" spans="1:13" x14ac:dyDescent="0.2">
      <c r="A192" s="1">
        <v>37653</v>
      </c>
      <c r="B192" s="2">
        <f>AVERAGE(Index!B192:'Index'!B202)</f>
        <v>1.3854651936643154</v>
      </c>
      <c r="C192" s="2">
        <f>AVERAGE(Index!C192:'Index'!C202)</f>
        <v>1.2556818181818179</v>
      </c>
      <c r="D192" s="2">
        <f>AVERAGE(Index!D192:'Index'!D202)</f>
        <v>0.70714854322560106</v>
      </c>
      <c r="E192" s="2">
        <f>AVERAGE(Index!E192:'Index'!E202)</f>
        <v>1.0253132722461566</v>
      </c>
      <c r="F192" s="2">
        <f>AVERAGE(Index!F192:'Index'!F202)</f>
        <v>1.248405754115379</v>
      </c>
      <c r="G192" s="2">
        <f>AVERAGE(Index!G192:'Index'!G202)</f>
        <v>1.1865124799633615</v>
      </c>
      <c r="H192" s="2">
        <f>AVERAGE(Index!H192:'Index'!H202)</f>
        <v>1.1749571183533447</v>
      </c>
      <c r="I192" s="2">
        <f>AVERAGE(Index!I192:'Index'!I202)</f>
        <v>1.9124579124579126</v>
      </c>
      <c r="J192" s="2">
        <f>AVERAGE(Index!J192:'Index'!J202)</f>
        <v>0.94682400932400912</v>
      </c>
      <c r="K192" s="2">
        <f>AVERAGE(Index!K192:'Index'!K202)</f>
        <v>2.1174973128924592</v>
      </c>
      <c r="L192" s="2">
        <f>AVERAGE(Index!L192:'Index'!L202)</f>
        <v>1.4759062618449894</v>
      </c>
      <c r="M192" s="2">
        <f>AVERAGE(Index!M192:'Index'!M202)</f>
        <v>1.8902734483549311</v>
      </c>
    </row>
    <row r="193" spans="1:13" x14ac:dyDescent="0.2">
      <c r="A193" s="1">
        <v>37622</v>
      </c>
      <c r="B193" s="2">
        <f>AVERAGE(Index!B193:'Index'!B203)</f>
        <v>1.3596432849727138</v>
      </c>
      <c r="C193" s="2">
        <f>AVERAGE(Index!C193:'Index'!C203)</f>
        <v>1.2715909090909088</v>
      </c>
      <c r="D193" s="2">
        <f>AVERAGE(Index!D193:'Index'!D203)</f>
        <v>0.72268747014806567</v>
      </c>
      <c r="E193" s="2">
        <f>AVERAGE(Index!E193:'Index'!E203)</f>
        <v>1.0255155597349488</v>
      </c>
      <c r="F193" s="2">
        <f>AVERAGE(Index!F193:'Index'!F203)</f>
        <v>1.249476823701946</v>
      </c>
      <c r="G193" s="2">
        <f>AVERAGE(Index!G193:'Index'!G203)</f>
        <v>1.2007671170139682</v>
      </c>
      <c r="H193" s="2">
        <f>AVERAGE(Index!H193:'Index'!H203)</f>
        <v>1.1895368782161235</v>
      </c>
      <c r="I193" s="2">
        <f>AVERAGE(Index!I193:'Index'!I203)</f>
        <v>1.9393939393939392</v>
      </c>
      <c r="J193" s="2">
        <f>AVERAGE(Index!J193:'Index'!J203)</f>
        <v>0.95589464882943143</v>
      </c>
      <c r="K193" s="2">
        <f>AVERAGE(Index!K193:'Index'!K203)</f>
        <v>2.0806415115687056</v>
      </c>
      <c r="L193" s="2">
        <f>AVERAGE(Index!L193:'Index'!L203)</f>
        <v>1.4474123676794532</v>
      </c>
      <c r="M193" s="2">
        <f>AVERAGE(Index!M193:'Index'!M203)</f>
        <v>1.9079556638133455</v>
      </c>
    </row>
    <row r="194" spans="1:13" x14ac:dyDescent="0.2">
      <c r="A194" s="1">
        <v>37591</v>
      </c>
      <c r="B194" s="2">
        <f>AVERAGE(Index!B194:'Index'!B204)</f>
        <v>1.3290296818847331</v>
      </c>
      <c r="C194" s="2">
        <f>AVERAGE(Index!C194:'Index'!C204)</f>
        <v>1.2583333333333331</v>
      </c>
      <c r="D194" s="2">
        <f>AVERAGE(Index!D194:'Index'!D204)</f>
        <v>0.72708167489253317</v>
      </c>
      <c r="E194" s="2">
        <f>AVERAGE(Index!E194:'Index'!E204)</f>
        <v>1.0222024187022987</v>
      </c>
      <c r="F194" s="2">
        <f>AVERAGE(Index!F194:'Index'!F204)</f>
        <v>1.2198329131444956</v>
      </c>
      <c r="G194" s="2">
        <f>AVERAGE(Index!G194:'Index'!G204)</f>
        <v>1.1779253492099839</v>
      </c>
      <c r="H194" s="2">
        <f>AVERAGE(Index!H194:'Index'!H204)</f>
        <v>1.1050600343053174</v>
      </c>
      <c r="I194" s="2">
        <f>AVERAGE(Index!I194:'Index'!I204)</f>
        <v>1.9494949494949494</v>
      </c>
      <c r="J194" s="2">
        <f>AVERAGE(Index!J194:'Index'!J204)</f>
        <v>0.95378534508969293</v>
      </c>
      <c r="K194" s="2">
        <f>AVERAGE(Index!K194:'Index'!K204)</f>
        <v>2.0172257736041184</v>
      </c>
      <c r="L194" s="2">
        <f>AVERAGE(Index!L194:'Index'!L204)</f>
        <v>1.4169683419487031</v>
      </c>
      <c r="M194" s="2">
        <f>AVERAGE(Index!M194:'Index'!M204)</f>
        <v>1.8107168102214735</v>
      </c>
    </row>
    <row r="195" spans="1:13" x14ac:dyDescent="0.2">
      <c r="A195" s="1">
        <v>37561</v>
      </c>
      <c r="B195" s="2">
        <f>AVERAGE(Index!B195:'Index'!B205)</f>
        <v>1.3225076534007718</v>
      </c>
      <c r="C195" s="2">
        <f>AVERAGE(Index!C195:'Index'!C205)</f>
        <v>1.218560606060606</v>
      </c>
      <c r="D195" s="2">
        <f>AVERAGE(Index!D195:'Index'!D205)</f>
        <v>0.72650851775195047</v>
      </c>
      <c r="E195" s="2">
        <f>AVERAGE(Index!E195:'Index'!E205)</f>
        <v>1.0095895204146348</v>
      </c>
      <c r="F195" s="2">
        <f>AVERAGE(Index!F195:'Index'!F205)</f>
        <v>1.1981808295021998</v>
      </c>
      <c r="G195" s="2">
        <f>AVERAGE(Index!G195:'Index'!G205)</f>
        <v>1.1491870849553469</v>
      </c>
      <c r="H195" s="2">
        <f>AVERAGE(Index!H195:'Index'!H205)</f>
        <v>1.1057032590051457</v>
      </c>
      <c r="I195" s="2">
        <f>AVERAGE(Index!I195:'Index'!I205)</f>
        <v>1.8451178451178449</v>
      </c>
      <c r="J195" s="2">
        <f>AVERAGE(Index!J195:'Index'!J205)</f>
        <v>0.951226309921962</v>
      </c>
      <c r="K195" s="2">
        <f>AVERAGE(Index!K195:'Index'!K205)</f>
        <v>1.9482661085025745</v>
      </c>
      <c r="L195" s="2">
        <f>AVERAGE(Index!L195:'Index'!L205)</f>
        <v>1.408121336636655</v>
      </c>
      <c r="M195" s="2">
        <f>AVERAGE(Index!M195:'Index'!M205)</f>
        <v>1.7528915870385327</v>
      </c>
    </row>
    <row r="196" spans="1:13" x14ac:dyDescent="0.2">
      <c r="A196" s="1">
        <v>37530</v>
      </c>
      <c r="B196" s="2">
        <f>AVERAGE(Index!B196:'Index'!B206)</f>
        <v>1.3295620923732197</v>
      </c>
      <c r="C196" s="2">
        <f>AVERAGE(Index!C196:'Index'!C206)</f>
        <v>1.2662878787878789</v>
      </c>
      <c r="D196" s="2">
        <f>AVERAGE(Index!D196:'Index'!D206)</f>
        <v>0.71991721063524927</v>
      </c>
      <c r="E196" s="2">
        <f>AVERAGE(Index!E196:'Index'!E206)</f>
        <v>1.0062545104642771</v>
      </c>
      <c r="F196" s="2">
        <f>AVERAGE(Index!F196:'Index'!F206)</f>
        <v>1.1804175523588247</v>
      </c>
      <c r="G196" s="2">
        <f>AVERAGE(Index!G196:'Index'!G206)</f>
        <v>1.148671857110144</v>
      </c>
      <c r="H196" s="2">
        <f>AVERAGE(Index!H196:'Index'!H206)</f>
        <v>1.1245711835334478</v>
      </c>
      <c r="I196" s="2">
        <f>AVERAGE(Index!I196:'Index'!I206)</f>
        <v>1.8148148148148147</v>
      </c>
      <c r="J196" s="2">
        <f>AVERAGE(Index!J196:'Index'!J206)</f>
        <v>0.91298647005168754</v>
      </c>
      <c r="K196" s="2">
        <f>AVERAGE(Index!K196:'Index'!K206)</f>
        <v>1.9206454715166601</v>
      </c>
      <c r="L196" s="2">
        <f>AVERAGE(Index!L196:'Index'!L206)</f>
        <v>1.3814594674767493</v>
      </c>
      <c r="M196" s="2">
        <f>AVERAGE(Index!M196:'Index'!M206)</f>
        <v>1.7017243759557898</v>
      </c>
    </row>
    <row r="197" spans="1:13" x14ac:dyDescent="0.2">
      <c r="A197" s="1">
        <v>37500</v>
      </c>
      <c r="B197" s="2">
        <f>AVERAGE(Index!B197:'Index'!B207)</f>
        <v>1.3099960069213366</v>
      </c>
      <c r="C197" s="2">
        <f>AVERAGE(Index!C197:'Index'!C207)</f>
        <v>1.2863636363636364</v>
      </c>
      <c r="D197" s="2">
        <f>AVERAGE(Index!D197:'Index'!D207)</f>
        <v>0.7040280210157619</v>
      </c>
      <c r="E197" s="2">
        <f>AVERAGE(Index!E197:'Index'!E207)</f>
        <v>0.97254357381853151</v>
      </c>
      <c r="F197" s="2">
        <f>AVERAGE(Index!F197:'Index'!F207)</f>
        <v>1.1870746617891805</v>
      </c>
      <c r="G197" s="2">
        <f>AVERAGE(Index!G197:'Index'!G207)</f>
        <v>1.1377375772841765</v>
      </c>
      <c r="H197" s="2">
        <f>AVERAGE(Index!H197:'Index'!H207)</f>
        <v>1.1500857632933104</v>
      </c>
      <c r="I197" s="2">
        <f>AVERAGE(Index!I197:'Index'!I207)</f>
        <v>1.7138047138047137</v>
      </c>
      <c r="J197" s="2">
        <f>AVERAGE(Index!J197:'Index'!J207)</f>
        <v>0.87772372554981248</v>
      </c>
      <c r="K197" s="2">
        <f>AVERAGE(Index!K197:'Index'!K207)</f>
        <v>1.8820359789557053</v>
      </c>
      <c r="L197" s="2">
        <f>AVERAGE(Index!L197:'Index'!L207)</f>
        <v>1.3257104246892151</v>
      </c>
      <c r="M197" s="2">
        <f>AVERAGE(Index!M197:'Index'!M207)</f>
        <v>1.6505589423969673</v>
      </c>
    </row>
    <row r="198" spans="1:13" x14ac:dyDescent="0.2">
      <c r="A198" s="1">
        <v>37469</v>
      </c>
      <c r="B198" s="2">
        <f>AVERAGE(Index!B198:'Index'!B208)</f>
        <v>1.3081325702116331</v>
      </c>
      <c r="C198" s="2">
        <f>AVERAGE(Index!C198:'Index'!C208)</f>
        <v>1.2840909090909092</v>
      </c>
      <c r="D198" s="2">
        <f>AVERAGE(Index!D198:'Index'!D208)</f>
        <v>0.67572042668364918</v>
      </c>
      <c r="E198" s="2">
        <f>AVERAGE(Index!E198:'Index'!E208)</f>
        <v>0.92247468672775379</v>
      </c>
      <c r="F198" s="2">
        <f>AVERAGE(Index!F198:'Index'!F208)</f>
        <v>1.1632145269991925</v>
      </c>
      <c r="G198" s="2">
        <f>AVERAGE(Index!G198:'Index'!G208)</f>
        <v>1.1190748797801695</v>
      </c>
      <c r="H198" s="2">
        <f>AVERAGE(Index!H198:'Index'!H208)</f>
        <v>1.168096054888508</v>
      </c>
      <c r="I198" s="2">
        <f>AVERAGE(Index!I198:'Index'!I208)</f>
        <v>1.6565656565656566</v>
      </c>
      <c r="J198" s="2">
        <f>AVERAGE(Index!J198:'Index'!J208)</f>
        <v>0.85051814127901082</v>
      </c>
      <c r="K198" s="2">
        <f>AVERAGE(Index!K198:'Index'!K208)</f>
        <v>1.8547547660802175</v>
      </c>
      <c r="L198" s="2">
        <f>AVERAGE(Index!L198:'Index'!L208)</f>
        <v>1.299603381692934</v>
      </c>
      <c r="M198" s="2">
        <f>AVERAGE(Index!M198:'Index'!M208)</f>
        <v>1.5759331556204417</v>
      </c>
    </row>
    <row r="199" spans="1:13" x14ac:dyDescent="0.2">
      <c r="A199" s="1">
        <v>37438</v>
      </c>
      <c r="B199" s="2">
        <f>AVERAGE(Index!B199:'Index'!B209)</f>
        <v>1.3169173432716625</v>
      </c>
      <c r="C199" s="2">
        <f>AVERAGE(Index!C199:'Index'!C209)</f>
        <v>1.3185606060606061</v>
      </c>
      <c r="D199" s="2">
        <f>AVERAGE(Index!D199:'Index'!D209)</f>
        <v>0.6592580799235791</v>
      </c>
      <c r="E199" s="2">
        <f>AVERAGE(Index!E199:'Index'!E209)</f>
        <v>0.9031206945568262</v>
      </c>
      <c r="F199" s="2">
        <f>AVERAGE(Index!F199:'Index'!F209)</f>
        <v>1.1461762815759551</v>
      </c>
      <c r="G199" s="2">
        <f>AVERAGE(Index!G199:'Index'!G209)</f>
        <v>1.1088275704144721</v>
      </c>
      <c r="H199" s="2">
        <f>AVERAGE(Index!H199:'Index'!H209)</f>
        <v>1.1781732418524873</v>
      </c>
      <c r="I199" s="2">
        <f>AVERAGE(Index!I199:'Index'!I209)</f>
        <v>1.6397306397306399</v>
      </c>
      <c r="J199" s="2">
        <f>AVERAGE(Index!J199:'Index'!J209)</f>
        <v>0.83318764568764581</v>
      </c>
      <c r="K199" s="2">
        <f>AVERAGE(Index!K199:'Index'!K209)</f>
        <v>1.8932369745997626</v>
      </c>
      <c r="L199" s="2">
        <f>AVERAGE(Index!L199:'Index'!L209)</f>
        <v>1.2888996313976675</v>
      </c>
      <c r="M199" s="2">
        <f>AVERAGE(Index!M199:'Index'!M209)</f>
        <v>1.5412068557912619</v>
      </c>
    </row>
    <row r="200" spans="1:13" x14ac:dyDescent="0.2">
      <c r="A200" s="1">
        <v>37408</v>
      </c>
      <c r="B200" s="2">
        <f>AVERAGE(Index!B200:'Index'!B210)</f>
        <v>1.3226407560228937</v>
      </c>
      <c r="C200" s="2">
        <f>AVERAGE(Index!C200:'Index'!C210)</f>
        <v>1.3265151515151516</v>
      </c>
      <c r="D200" s="2">
        <f>AVERAGE(Index!D200:'Index'!D210)</f>
        <v>0.64785862123865623</v>
      </c>
      <c r="E200" s="2">
        <f>AVERAGE(Index!E200:'Index'!E210)</f>
        <v>0.87617818794147861</v>
      </c>
      <c r="F200" s="2">
        <f>AVERAGE(Index!F200:'Index'!F210)</f>
        <v>1.1277044507060818</v>
      </c>
      <c r="G200" s="2">
        <f>AVERAGE(Index!G200:'Index'!G210)</f>
        <v>1.0931989924433247</v>
      </c>
      <c r="H200" s="2">
        <f>AVERAGE(Index!H200:'Index'!H210)</f>
        <v>1.1676672384219555</v>
      </c>
      <c r="I200" s="2">
        <f>AVERAGE(Index!I200:'Index'!I210)</f>
        <v>1.5084175084175087</v>
      </c>
      <c r="J200" s="2">
        <f>AVERAGE(Index!J200:'Index'!J210)</f>
        <v>0.80271992500253364</v>
      </c>
      <c r="K200" s="2">
        <f>AVERAGE(Index!K200:'Index'!K210)</f>
        <v>1.9116507325903718</v>
      </c>
      <c r="L200" s="2">
        <f>AVERAGE(Index!L200:'Index'!L210)</f>
        <v>1.2781711611248139</v>
      </c>
      <c r="M200" s="2">
        <f>AVERAGE(Index!M200:'Index'!M210)</f>
        <v>1.5015165241586239</v>
      </c>
    </row>
    <row r="201" spans="1:13" x14ac:dyDescent="0.2">
      <c r="A201" s="1">
        <v>37377</v>
      </c>
      <c r="B201" s="2">
        <f>AVERAGE(Index!B201:'Index'!B211)</f>
        <v>1.3291627845068548</v>
      </c>
      <c r="C201" s="2">
        <f>AVERAGE(Index!C201:'Index'!C211)</f>
        <v>1.3098484848484853</v>
      </c>
      <c r="D201" s="2">
        <f>AVERAGE(Index!D201:'Index'!D211)</f>
        <v>0.6460117815634453</v>
      </c>
      <c r="E201" s="2">
        <f>AVERAGE(Index!E201:'Index'!E211)</f>
        <v>0.86105583134690666</v>
      </c>
      <c r="F201" s="2">
        <f>AVERAGE(Index!F201:'Index'!F211)</f>
        <v>1.1016856987493202</v>
      </c>
      <c r="G201" s="2">
        <f>AVERAGE(Index!G201:'Index'!G211)</f>
        <v>1.0712159377146782</v>
      </c>
      <c r="H201" s="2">
        <f>AVERAGE(Index!H201:'Index'!H211)</f>
        <v>1.1663807890222986</v>
      </c>
      <c r="I201" s="2">
        <f>AVERAGE(Index!I201:'Index'!I211)</f>
        <v>1.4612794612794615</v>
      </c>
      <c r="J201" s="2">
        <f>AVERAGE(Index!J201:'Index'!J211)</f>
        <v>0.75866524779568256</v>
      </c>
      <c r="K201" s="2">
        <f>AVERAGE(Index!K201:'Index'!K211)</f>
        <v>1.8742575097584433</v>
      </c>
      <c r="L201" s="2">
        <f>AVERAGE(Index!L201:'Index'!L211)</f>
        <v>1.2331313619608986</v>
      </c>
      <c r="M201" s="2">
        <f>AVERAGE(Index!M201:'Index'!M211)</f>
        <v>1.4479929088645711</v>
      </c>
    </row>
    <row r="202" spans="1:13" x14ac:dyDescent="0.2">
      <c r="A202" s="1">
        <v>37347</v>
      </c>
      <c r="B202" s="2">
        <f>AVERAGE(Index!B202:'Index'!B212)</f>
        <v>1.3347530946359643</v>
      </c>
      <c r="C202" s="2">
        <f>AVERAGE(Index!C202:'Index'!C212)</f>
        <v>1.3250000000000002</v>
      </c>
      <c r="D202" s="2">
        <f>AVERAGE(Index!D202:'Index'!D212)</f>
        <v>0.65865308071963069</v>
      </c>
      <c r="E202" s="2">
        <f>AVERAGE(Index!E202:'Index'!E212)</f>
        <v>0.86622783038467432</v>
      </c>
      <c r="F202" s="2">
        <f>AVERAGE(Index!F202:'Index'!F212)</f>
        <v>1.0882066999522138</v>
      </c>
      <c r="G202" s="2">
        <f>AVERAGE(Index!G202:'Index'!G212)</f>
        <v>1.062457064346233</v>
      </c>
      <c r="H202" s="2">
        <f>AVERAGE(Index!H202:'Index'!H212)</f>
        <v>1.1706689536878216</v>
      </c>
      <c r="I202" s="2">
        <f>AVERAGE(Index!I202:'Index'!I212)</f>
        <v>1.4545454545454546</v>
      </c>
      <c r="J202" s="2">
        <f>AVERAGE(Index!J202:'Index'!J212)</f>
        <v>0.76670973953582655</v>
      </c>
      <c r="K202" s="2">
        <f>AVERAGE(Index!K202:'Index'!K212)</f>
        <v>1.8349267409628331</v>
      </c>
      <c r="L202" s="2">
        <f>AVERAGE(Index!L202:'Index'!L212)</f>
        <v>1.1978037673245843</v>
      </c>
      <c r="M202" s="2">
        <f>AVERAGE(Index!M202:'Index'!M212)</f>
        <v>1.3885430288178104</v>
      </c>
    </row>
    <row r="203" spans="1:13" x14ac:dyDescent="0.2">
      <c r="A203" s="1">
        <v>37316</v>
      </c>
      <c r="B203" s="2">
        <f>AVERAGE(Index!B203:'Index'!B213)</f>
        <v>1.3422068414747772</v>
      </c>
      <c r="C203" s="2">
        <f>AVERAGE(Index!C203:'Index'!C213)</f>
        <v>1.3465909090909092</v>
      </c>
      <c r="D203" s="2">
        <f>AVERAGE(Index!D203:'Index'!D213)</f>
        <v>0.67126253781245027</v>
      </c>
      <c r="E203" s="2">
        <f>AVERAGE(Index!E203:'Index'!E213)</f>
        <v>0.85956327771338603</v>
      </c>
      <c r="F203" s="2">
        <f>AVERAGE(Index!F203:'Index'!F213)</f>
        <v>1.0699326050060145</v>
      </c>
      <c r="G203" s="2">
        <f>AVERAGE(Index!G203:'Index'!G213)</f>
        <v>1.0458552782230366</v>
      </c>
      <c r="H203" s="2">
        <f>AVERAGE(Index!H203:'Index'!H213)</f>
        <v>1.168310463121784</v>
      </c>
      <c r="I203" s="2">
        <f>AVERAGE(Index!I203:'Index'!I213)</f>
        <v>1.4208754208754208</v>
      </c>
      <c r="J203" s="2">
        <f>AVERAGE(Index!J203:'Index'!J213)</f>
        <v>0.77083333333333348</v>
      </c>
      <c r="K203" s="2">
        <f>AVERAGE(Index!K203:'Index'!K213)</f>
        <v>1.7994993494371216</v>
      </c>
      <c r="L203" s="2">
        <f>AVERAGE(Index!L203:'Index'!L213)</f>
        <v>1.163618784985635</v>
      </c>
      <c r="M203" s="2">
        <f>AVERAGE(Index!M203:'Index'!M213)</f>
        <v>1.3058182505491069</v>
      </c>
    </row>
    <row r="204" spans="1:13" x14ac:dyDescent="0.2">
      <c r="A204" s="1">
        <v>37288</v>
      </c>
      <c r="B204" s="2">
        <f>AVERAGE(Index!B204:'Index'!B214)</f>
        <v>1.3465992280047916</v>
      </c>
      <c r="C204" s="2">
        <f>AVERAGE(Index!C204:'Index'!C214)</f>
        <v>1.3700757575757576</v>
      </c>
      <c r="D204" s="2">
        <f>AVERAGE(Index!D204:'Index'!D214)</f>
        <v>0.67763095048559152</v>
      </c>
      <c r="E204" s="2">
        <f>AVERAGE(Index!E204:'Index'!E214)</f>
        <v>0.84866162223631558</v>
      </c>
      <c r="F204" s="2">
        <f>AVERAGE(Index!F204:'Index'!F214)</f>
        <v>1.0652198988251191</v>
      </c>
      <c r="G204" s="2">
        <f>AVERAGE(Index!G204:'Index'!G214)</f>
        <v>1.0382413556217083</v>
      </c>
      <c r="H204" s="2">
        <f>AVERAGE(Index!H204:'Index'!H214)</f>
        <v>1.1635934819897085</v>
      </c>
      <c r="I204" s="2">
        <f>AVERAGE(Index!I204:'Index'!I214)</f>
        <v>1.3804713804713806</v>
      </c>
      <c r="J204" s="2">
        <f>AVERAGE(Index!J204:'Index'!J214)</f>
        <v>0.77104869767913231</v>
      </c>
      <c r="K204" s="2">
        <f>AVERAGE(Index!K204:'Index'!K214)</f>
        <v>1.781014878090174</v>
      </c>
      <c r="L204" s="2">
        <f>AVERAGE(Index!L204:'Index'!L214)</f>
        <v>1.1415960316195979</v>
      </c>
      <c r="M204" s="2">
        <f>AVERAGE(Index!M204:'Index'!M214)</f>
        <v>1.2758574923522032</v>
      </c>
    </row>
    <row r="205" spans="1:13" x14ac:dyDescent="0.2">
      <c r="A205" s="1">
        <v>37257</v>
      </c>
      <c r="B205" s="2">
        <f>AVERAGE(Index!B205:'Index'!B215)</f>
        <v>1.3615067216824173</v>
      </c>
      <c r="C205" s="2">
        <f>AVERAGE(Index!C205:'Index'!C215)</f>
        <v>1.3871212121212122</v>
      </c>
      <c r="D205" s="2">
        <f>AVERAGE(Index!D205:'Index'!D215)</f>
        <v>0.68947619805763416</v>
      </c>
      <c r="E205" s="2">
        <f>AVERAGE(Index!E205:'Index'!E215)</f>
        <v>0.85425459793994785</v>
      </c>
      <c r="F205" s="2">
        <f>AVERAGE(Index!F205:'Index'!F215)</f>
        <v>1.0847792772751987</v>
      </c>
      <c r="G205" s="2">
        <f>AVERAGE(Index!G205:'Index'!G215)</f>
        <v>1.0605678955804902</v>
      </c>
      <c r="H205" s="2">
        <f>AVERAGE(Index!H205:'Index'!H215)</f>
        <v>1.1749571183533449</v>
      </c>
      <c r="I205" s="2">
        <f>AVERAGE(Index!I205:'Index'!I215)</f>
        <v>1.3063973063973067</v>
      </c>
      <c r="J205" s="2">
        <f>AVERAGE(Index!J205:'Index'!J215)</f>
        <v>0.79784889024019456</v>
      </c>
      <c r="K205" s="2">
        <f>AVERAGE(Index!K205:'Index'!K215)</f>
        <v>1.75722690501782</v>
      </c>
      <c r="L205" s="2">
        <f>AVERAGE(Index!L205:'Index'!L215)</f>
        <v>1.1193453051269235</v>
      </c>
      <c r="M205" s="2">
        <f>AVERAGE(Index!M205:'Index'!M215)</f>
        <v>1.327195938239339</v>
      </c>
    </row>
    <row r="206" spans="1:13" x14ac:dyDescent="0.2">
      <c r="A206" s="1">
        <v>37226</v>
      </c>
      <c r="B206" s="2">
        <f>AVERAGE(Index!B206:'Index'!B216)</f>
        <v>1.3617729269266605</v>
      </c>
      <c r="C206" s="2">
        <f>AVERAGE(Index!C206:'Index'!C216)</f>
        <v>1.3696969696969696</v>
      </c>
      <c r="D206" s="2">
        <f>AVERAGE(Index!D206:'Index'!D216)</f>
        <v>0.69422066549912442</v>
      </c>
      <c r="E206" s="2">
        <f>AVERAGE(Index!E206:'Index'!E216)</f>
        <v>0.8530190040894875</v>
      </c>
      <c r="F206" s="2">
        <f>AVERAGE(Index!F206:'Index'!F216)</f>
        <v>1.072124178160067</v>
      </c>
      <c r="G206" s="2">
        <f>AVERAGE(Index!G206:'Index'!G216)</f>
        <v>1.0498626059079461</v>
      </c>
      <c r="H206" s="2">
        <f>AVERAGE(Index!H206:'Index'!H216)</f>
        <v>1.1655231560891937</v>
      </c>
      <c r="I206" s="2">
        <f>AVERAGE(Index!I206:'Index'!I216)</f>
        <v>1.2895622895622894</v>
      </c>
      <c r="J206" s="2">
        <f>AVERAGE(Index!J206:'Index'!J216)</f>
        <v>0.80173178271004353</v>
      </c>
      <c r="K206" s="2">
        <f>AVERAGE(Index!K206:'Index'!K216)</f>
        <v>1.7192679753351816</v>
      </c>
      <c r="L206" s="2">
        <f>AVERAGE(Index!L206:'Index'!L216)</f>
        <v>1.0712045221079001</v>
      </c>
      <c r="M206" s="2">
        <f>AVERAGE(Index!M206:'Index'!M216)</f>
        <v>1.3257004481137804</v>
      </c>
    </row>
    <row r="207" spans="1:13" x14ac:dyDescent="0.2">
      <c r="A207" s="1">
        <v>37196</v>
      </c>
      <c r="B207" s="2">
        <f>AVERAGE(Index!B207:'Index'!B217)</f>
        <v>1.3130573672301347</v>
      </c>
      <c r="C207" s="2">
        <f>AVERAGE(Index!C207:'Index'!C217)</f>
        <v>1.3678030303030302</v>
      </c>
      <c r="D207" s="2">
        <f>AVERAGE(Index!D207:'Index'!D217)</f>
        <v>0.69294698296449608</v>
      </c>
      <c r="E207" s="2">
        <f>AVERAGE(Index!E207:'Index'!E217)</f>
        <v>0.84762284864522042</v>
      </c>
      <c r="F207" s="2">
        <f>AVERAGE(Index!F207:'Index'!F217)</f>
        <v>1.0446224067757508</v>
      </c>
      <c r="G207" s="2">
        <f>AVERAGE(Index!G207:'Index'!G217)</f>
        <v>1.0148271124341655</v>
      </c>
      <c r="H207" s="2">
        <f>AVERAGE(Index!H207:'Index'!H217)</f>
        <v>1.1487993138936534</v>
      </c>
      <c r="I207" s="2">
        <f>AVERAGE(Index!I207:'Index'!I217)</f>
        <v>1.2558922558922558</v>
      </c>
      <c r="J207" s="2">
        <f>AVERAGE(Index!J207:'Index'!J217)</f>
        <v>0.8093265430221952</v>
      </c>
      <c r="K207" s="2">
        <f>AVERAGE(Index!K207:'Index'!K217)</f>
        <v>1.6700514793234147</v>
      </c>
      <c r="L207" s="2">
        <f>AVERAGE(Index!L207:'Index'!L217)</f>
        <v>1.0018539983190415</v>
      </c>
      <c r="M207" s="2">
        <f>AVERAGE(Index!M207:'Index'!M217)</f>
        <v>1.2736622503097335</v>
      </c>
    </row>
    <row r="208" spans="1:13" x14ac:dyDescent="0.2">
      <c r="A208" s="1">
        <v>37165</v>
      </c>
      <c r="B208" s="2">
        <f>AVERAGE(Index!B208:'Index'!B218)</f>
        <v>1.2892319978703581</v>
      </c>
      <c r="C208" s="2">
        <f>AVERAGE(Index!C208:'Index'!C218)</f>
        <v>1.4674242424242423</v>
      </c>
      <c r="D208" s="2">
        <f>AVERAGE(Index!D208:'Index'!D218)</f>
        <v>0.69485750676643854</v>
      </c>
      <c r="E208" s="2">
        <f>AVERAGE(Index!E208:'Index'!E218)</f>
        <v>0.84851947427121821</v>
      </c>
      <c r="F208" s="2">
        <f>AVERAGE(Index!F208:'Index'!F218)</f>
        <v>1.0183235289271175</v>
      </c>
      <c r="G208" s="2">
        <f>AVERAGE(Index!G208:'Index'!G218)</f>
        <v>1.0145981222807419</v>
      </c>
      <c r="H208" s="2">
        <f>AVERAGE(Index!H208:'Index'!H218)</f>
        <v>1.1498713550600344</v>
      </c>
      <c r="I208" s="2">
        <f>AVERAGE(Index!I208:'Index'!I218)</f>
        <v>1.2794612794612794</v>
      </c>
      <c r="J208" s="2">
        <f>AVERAGE(Index!J208:'Index'!J218)</f>
        <v>0.8050445930880713</v>
      </c>
      <c r="K208" s="2">
        <f>AVERAGE(Index!K208:'Index'!K218)</f>
        <v>1.7193528313627875</v>
      </c>
      <c r="L208" s="2">
        <f>AVERAGE(Index!L208:'Index'!L218)</f>
        <v>1.0461961447821622</v>
      </c>
      <c r="M208" s="2">
        <f>AVERAGE(Index!M208:'Index'!M218)</f>
        <v>1.2848091028185009</v>
      </c>
    </row>
    <row r="209" spans="1:13" x14ac:dyDescent="0.2">
      <c r="A209" s="1">
        <v>37135</v>
      </c>
      <c r="B209" s="2">
        <f>AVERAGE(Index!B209:'Index'!B219)</f>
        <v>1.2478370823905232</v>
      </c>
      <c r="C209" s="2">
        <f>AVERAGE(Index!C209:'Index'!C219)</f>
        <v>1.5185606060606061</v>
      </c>
      <c r="D209" s="2">
        <f>AVERAGE(Index!D209:'Index'!D219)</f>
        <v>0.67661200445788883</v>
      </c>
      <c r="E209" s="2">
        <f>AVERAGE(Index!E209:'Index'!E219)</f>
        <v>0.82799549500295211</v>
      </c>
      <c r="F209" s="2">
        <f>AVERAGE(Index!F209:'Index'!F219)</f>
        <v>1.0206798820175653</v>
      </c>
      <c r="G209" s="2">
        <f>AVERAGE(Index!G209:'Index'!G219)</f>
        <v>1.0154568353560798</v>
      </c>
      <c r="H209" s="2">
        <f>AVERAGE(Index!H209:'Index'!H219)</f>
        <v>1.1432246998284734</v>
      </c>
      <c r="I209" s="2">
        <f>AVERAGE(Index!I209:'Index'!I219)</f>
        <v>1.2895622895622896</v>
      </c>
      <c r="J209" s="2">
        <f>AVERAGE(Index!J209:'Index'!J219)</f>
        <v>0.79476411269889524</v>
      </c>
      <c r="K209" s="2">
        <f>AVERAGE(Index!K209:'Index'!K219)</f>
        <v>1.7379221587373423</v>
      </c>
      <c r="L209" s="2">
        <f>AVERAGE(Index!L209:'Index'!L219)</f>
        <v>1.0377144458055689</v>
      </c>
      <c r="M209" s="2">
        <f>AVERAGE(Index!M209:'Index'!M219)</f>
        <v>1.2875838176592258</v>
      </c>
    </row>
    <row r="210" spans="1:13" x14ac:dyDescent="0.2">
      <c r="A210" s="1">
        <v>37104</v>
      </c>
      <c r="B210" s="2">
        <f>AVERAGE(Index!B210:'Index'!B220)</f>
        <v>1.217755889791029</v>
      </c>
      <c r="C210" s="2">
        <f>AVERAGE(Index!C210:'Index'!C220)</f>
        <v>1.5450757575757572</v>
      </c>
      <c r="D210" s="2">
        <f>AVERAGE(Index!D210:'Index'!D220)</f>
        <v>0.65285782518707203</v>
      </c>
      <c r="E210" s="2">
        <f>AVERAGE(Index!E210:'Index'!E220)</f>
        <v>0.80063747895116666</v>
      </c>
      <c r="F210" s="2">
        <f>AVERAGE(Index!F210:'Index'!F220)</f>
        <v>1.0175490632260613</v>
      </c>
      <c r="G210" s="2">
        <f>AVERAGE(Index!G210:'Index'!G220)</f>
        <v>1.0105907945958323</v>
      </c>
      <c r="H210" s="2">
        <f>AVERAGE(Index!H210:'Index'!H220)</f>
        <v>1.1378644939965696</v>
      </c>
      <c r="I210" s="2">
        <f>AVERAGE(Index!I210:'Index'!I220)</f>
        <v>1.2895622895622894</v>
      </c>
      <c r="J210" s="2">
        <f>AVERAGE(Index!J210:'Index'!J220)</f>
        <v>0.77720558427080177</v>
      </c>
      <c r="K210" s="2">
        <f>AVERAGE(Index!K210:'Index'!K220)</f>
        <v>1.7647508061322625</v>
      </c>
      <c r="L210" s="2">
        <f>AVERAGE(Index!L210:'Index'!L220)</f>
        <v>1.0335202896082707</v>
      </c>
      <c r="M210" s="2">
        <f>AVERAGE(Index!M210:'Index'!M220)</f>
        <v>1.262761288610041</v>
      </c>
    </row>
    <row r="211" spans="1:13" x14ac:dyDescent="0.2">
      <c r="A211" s="1">
        <v>37073</v>
      </c>
      <c r="B211" s="2">
        <f>AVERAGE(Index!B211:'Index'!B221)</f>
        <v>1.1896712365233595</v>
      </c>
      <c r="C211" s="2">
        <f>AVERAGE(Index!C211:'Index'!C221)</f>
        <v>1.6079545454545454</v>
      </c>
      <c r="D211" s="2">
        <f>AVERAGE(Index!D211:'Index'!D221)</f>
        <v>0.64104441967839509</v>
      </c>
      <c r="E211" s="2">
        <f>AVERAGE(Index!E211:'Index'!E221)</f>
        <v>0.79445404246943785</v>
      </c>
      <c r="F211" s="2">
        <f>AVERAGE(Index!F211:'Index'!F221)</f>
        <v>1.0200537182592646</v>
      </c>
      <c r="G211" s="2">
        <f>AVERAGE(Index!G211:'Index'!G221)</f>
        <v>1.0128806961300663</v>
      </c>
      <c r="H211" s="2">
        <f>AVERAGE(Index!H211:'Index'!H221)</f>
        <v>1.1389365351629503</v>
      </c>
      <c r="I211" s="2">
        <f>AVERAGE(Index!I211:'Index'!I221)</f>
        <v>1.2861952861952861</v>
      </c>
      <c r="J211" s="2">
        <f>AVERAGE(Index!J211:'Index'!J221)</f>
        <v>0.75534610317219009</v>
      </c>
      <c r="K211" s="2">
        <f>AVERAGE(Index!K211:'Index'!K221)</f>
        <v>1.8225236182610174</v>
      </c>
      <c r="L211" s="2">
        <f>AVERAGE(Index!L211:'Index'!L221)</f>
        <v>1.0377116991413926</v>
      </c>
      <c r="M211" s="2">
        <f>AVERAGE(Index!M211:'Index'!M221)</f>
        <v>1.2620544265974456</v>
      </c>
    </row>
    <row r="212" spans="1:13" x14ac:dyDescent="0.2">
      <c r="A212" s="1">
        <v>37043</v>
      </c>
      <c r="B212" s="2">
        <f>AVERAGE(Index!B212:'Index'!B222)</f>
        <v>1.1662451750299481</v>
      </c>
      <c r="C212" s="2">
        <f>AVERAGE(Index!C212:'Index'!C222)</f>
        <v>1.6280303030303029</v>
      </c>
      <c r="D212" s="2">
        <f>AVERAGE(Index!D212:'Index'!D222)</f>
        <v>0.63757363477153317</v>
      </c>
      <c r="E212" s="2">
        <f>AVERAGE(Index!E212:'Index'!E222)</f>
        <v>0.78154044656329968</v>
      </c>
      <c r="F212" s="2">
        <f>AVERAGE(Index!F212:'Index'!F222)</f>
        <v>1.0263812678168305</v>
      </c>
      <c r="G212" s="2">
        <f>AVERAGE(Index!G212:'Index'!G222)</f>
        <v>1.0141973895122509</v>
      </c>
      <c r="H212" s="2">
        <f>AVERAGE(Index!H212:'Index'!H222)</f>
        <v>1.1177101200686106</v>
      </c>
      <c r="I212" s="2">
        <f>AVERAGE(Index!I212:'Index'!I222)</f>
        <v>1.2794612794612796</v>
      </c>
      <c r="J212" s="2">
        <f>AVERAGE(Index!J212:'Index'!J222)</f>
        <v>0.74576238978412879</v>
      </c>
      <c r="K212" s="2">
        <f>AVERAGE(Index!K212:'Index'!K222)</f>
        <v>1.8541183458731687</v>
      </c>
      <c r="L212" s="2">
        <f>AVERAGE(Index!L212:'Index'!L222)</f>
        <v>1.058402320381896</v>
      </c>
      <c r="M212" s="2">
        <f>AVERAGE(Index!M212:'Index'!M222)</f>
        <v>1.2601092229198674</v>
      </c>
    </row>
    <row r="213" spans="1:13" x14ac:dyDescent="0.2">
      <c r="A213" s="1">
        <v>37012</v>
      </c>
      <c r="B213" s="2">
        <f>AVERAGE(Index!B213:'Index'!B223)</f>
        <v>1.1276454146146677</v>
      </c>
      <c r="C213" s="2">
        <f>AVERAGE(Index!C213:'Index'!C223)</f>
        <v>1.6</v>
      </c>
      <c r="D213" s="2">
        <f>AVERAGE(Index!D213:'Index'!D223)</f>
        <v>0.64008915777742403</v>
      </c>
      <c r="E213" s="2">
        <f>AVERAGE(Index!E213:'Index'!E223)</f>
        <v>0.77096682485183798</v>
      </c>
      <c r="F213" s="2">
        <f>AVERAGE(Index!F213:'Index'!F223)</f>
        <v>1.0184553528762335</v>
      </c>
      <c r="G213" s="2">
        <f>AVERAGE(Index!G213:'Index'!G223)</f>
        <v>1.0066407144492786</v>
      </c>
      <c r="H213" s="2">
        <f>AVERAGE(Index!H213:'Index'!H223)</f>
        <v>1.1007718696397939</v>
      </c>
      <c r="I213" s="2">
        <f>AVERAGE(Index!I213:'Index'!I223)</f>
        <v>1.2491582491582491</v>
      </c>
      <c r="J213" s="2">
        <f>AVERAGE(Index!J213:'Index'!J223)</f>
        <v>0.72984443093138751</v>
      </c>
      <c r="K213" s="2">
        <f>AVERAGE(Index!K213:'Index'!K223)</f>
        <v>1.8277846919726202</v>
      </c>
      <c r="L213" s="2">
        <f>AVERAGE(Index!L213:'Index'!L223)</f>
        <v>1.078889688473349</v>
      </c>
      <c r="M213" s="2">
        <f>AVERAGE(Index!M213:'Index'!M223)</f>
        <v>1.2362625545033272</v>
      </c>
    </row>
    <row r="214" spans="1:13" x14ac:dyDescent="0.2">
      <c r="A214" s="1">
        <v>36982</v>
      </c>
      <c r="B214" s="2">
        <f>AVERAGE(Index!B214:'Index'!B224)</f>
        <v>1.1036603221083454</v>
      </c>
      <c r="C214" s="2">
        <f>AVERAGE(Index!C214:'Index'!C224)</f>
        <v>1.6225000000000001</v>
      </c>
      <c r="D214" s="2">
        <f>AVERAGE(Index!D214:'Index'!D224)</f>
        <v>0.61306479859894913</v>
      </c>
      <c r="E214" s="2">
        <f>AVERAGE(Index!E214:'Index'!E224)</f>
        <v>0.74966923261967766</v>
      </c>
      <c r="F214" s="2">
        <f>AVERAGE(Index!F214:'Index'!F224)</f>
        <v>1.0183795541054919</v>
      </c>
      <c r="G214" s="2">
        <f>AVERAGE(Index!G214:'Index'!G224)</f>
        <v>1.005478589420655</v>
      </c>
      <c r="H214" s="2">
        <f>AVERAGE(Index!H214:'Index'!H224)</f>
        <v>1.0943396226415092</v>
      </c>
      <c r="I214" s="2">
        <f>AVERAGE(Index!I214:'Index'!I224)</f>
        <v>1.2407407407407409</v>
      </c>
      <c r="J214" s="2">
        <f>AVERAGE(Index!J214:'Index'!J224)</f>
        <v>0.69466973244147157</v>
      </c>
      <c r="K214" s="2">
        <f>AVERAGE(Index!K214:'Index'!K224)</f>
        <v>1.8888767890479159</v>
      </c>
      <c r="L214" s="2">
        <f>AVERAGE(Index!L214:'Index'!L224)</f>
        <v>1.0978034926581668</v>
      </c>
      <c r="M214" s="2">
        <f>AVERAGE(Index!M214:'Index'!M224)</f>
        <v>1.2295794200650456</v>
      </c>
    </row>
    <row r="215" spans="1:13" x14ac:dyDescent="0.2">
      <c r="A215" s="1">
        <v>36951</v>
      </c>
      <c r="B215" s="2">
        <f>AVERAGE(Index!B215:'Index'!B225)</f>
        <v>1.0875223686351065</v>
      </c>
      <c r="C215" s="2">
        <f>AVERAGE(Index!C215:'Index'!C225)</f>
        <v>1.6490740740740744</v>
      </c>
      <c r="D215" s="2">
        <f>AVERAGE(Index!D215:'Index'!D225)</f>
        <v>0.59859894921190893</v>
      </c>
      <c r="E215" s="2">
        <f>AVERAGE(Index!E215:'Index'!E225)</f>
        <v>0.7322521583406838</v>
      </c>
      <c r="F215" s="2">
        <f>AVERAGE(Index!F215:'Index'!F225)</f>
        <v>1.0124866574023723</v>
      </c>
      <c r="G215" s="2">
        <f>AVERAGE(Index!G215:'Index'!G225)</f>
        <v>0.99902043101035554</v>
      </c>
      <c r="H215" s="2">
        <f>AVERAGE(Index!H215:'Index'!H225)</f>
        <v>1.075733752620545</v>
      </c>
      <c r="I215" s="2">
        <f>AVERAGE(Index!I215:'Index'!I225)</f>
        <v>1.213991769547325</v>
      </c>
      <c r="J215" s="2">
        <f>AVERAGE(Index!J215:'Index'!J225)</f>
        <v>0.66717762913415091</v>
      </c>
      <c r="K215" s="2">
        <f>AVERAGE(Index!K215:'Index'!K225)</f>
        <v>1.9282306575399299</v>
      </c>
      <c r="L215" s="2">
        <f>AVERAGE(Index!L215:'Index'!L225)</f>
        <v>1.1170967027212118</v>
      </c>
      <c r="M215" s="2">
        <f>AVERAGE(Index!M215:'Index'!M225)</f>
        <v>1.1918372283161667</v>
      </c>
    </row>
    <row r="216" spans="1:13" x14ac:dyDescent="0.2">
      <c r="A216" s="1">
        <v>36923</v>
      </c>
      <c r="B216" s="2">
        <f>AVERAGE(Index!B216:'Index'!B226)</f>
        <v>1.0752196193265007</v>
      </c>
      <c r="C216" s="2">
        <f>AVERAGE(Index!C216:'Index'!C226)</f>
        <v>1.6765625</v>
      </c>
      <c r="D216" s="2">
        <f>AVERAGE(Index!D216:'Index'!D226)</f>
        <v>0.59802977232924692</v>
      </c>
      <c r="E216" s="2">
        <f>AVERAGE(Index!E216:'Index'!E226)</f>
        <v>0.70928554245850373</v>
      </c>
      <c r="F216" s="2">
        <f>AVERAGE(Index!F216:'Index'!F226)</f>
        <v>1.0063213703099509</v>
      </c>
      <c r="G216" s="2">
        <f>AVERAGE(Index!G216:'Index'!G226)</f>
        <v>0.98968828715365231</v>
      </c>
      <c r="H216" s="2">
        <f>AVERAGE(Index!H216:'Index'!H226)</f>
        <v>1.061615566037736</v>
      </c>
      <c r="I216" s="2">
        <f>AVERAGE(Index!I216:'Index'!I226)</f>
        <v>1.1898148148148149</v>
      </c>
      <c r="J216" s="2">
        <f>AVERAGE(Index!J216:'Index'!J226)</f>
        <v>0.62607127926421402</v>
      </c>
      <c r="K216" s="2">
        <f>AVERAGE(Index!K216:'Index'!K226)</f>
        <v>1.9543403858120725</v>
      </c>
      <c r="L216" s="2">
        <f>AVERAGE(Index!L216:'Index'!L226)</f>
        <v>1.1366585594295728</v>
      </c>
      <c r="M216" s="2">
        <f>AVERAGE(Index!M216:'Index'!M226)</f>
        <v>1.1406568750773962</v>
      </c>
    </row>
    <row r="217" spans="1:13" x14ac:dyDescent="0.2">
      <c r="A217" s="1">
        <v>36892</v>
      </c>
      <c r="B217" s="2">
        <f>AVERAGE(Index!B217:'Index'!B227)</f>
        <v>1.0317925120267726</v>
      </c>
      <c r="C217" s="2">
        <f>AVERAGE(Index!C217:'Index'!C227)</f>
        <v>1.7142857142857142</v>
      </c>
      <c r="D217" s="2">
        <f>AVERAGE(Index!D217:'Index'!D227)</f>
        <v>0.62266700025018762</v>
      </c>
      <c r="E217" s="2">
        <f>AVERAGE(Index!E217:'Index'!E227)</f>
        <v>0.70470634729715798</v>
      </c>
      <c r="F217" s="2">
        <f>AVERAGE(Index!F217:'Index'!F227)</f>
        <v>1.0182293689634636</v>
      </c>
      <c r="G217" s="2">
        <f>AVERAGE(Index!G217:'Index'!G227)</f>
        <v>1.0028787333573228</v>
      </c>
      <c r="H217" s="2">
        <f>AVERAGE(Index!H217:'Index'!H227)</f>
        <v>1.0714285714285716</v>
      </c>
      <c r="I217" s="2">
        <f>AVERAGE(Index!I217:'Index'!I227)</f>
        <v>1.1851851851851853</v>
      </c>
      <c r="J217" s="2">
        <f>AVERAGE(Index!J217:'Index'!J227)</f>
        <v>0.61754459308807141</v>
      </c>
      <c r="K217" s="2">
        <f>AVERAGE(Index!K217:'Index'!K227)</f>
        <v>1.9571517468219397</v>
      </c>
      <c r="L217" s="2">
        <f>AVERAGE(Index!L217:'Index'!L227)</f>
        <v>1.1515931044603473</v>
      </c>
      <c r="M217" s="2">
        <f>AVERAGE(Index!M217:'Index'!M227)</f>
        <v>1.1317334828033447</v>
      </c>
    </row>
    <row r="218" spans="1:13" x14ac:dyDescent="0.2">
      <c r="A218" s="1">
        <v>36861</v>
      </c>
      <c r="B218" s="2">
        <f>AVERAGE(Index!B218:'Index'!B228)</f>
        <v>1.0495363591996096</v>
      </c>
      <c r="C218" s="2">
        <f>AVERAGE(Index!C218:'Index'!C228)</f>
        <v>1.675</v>
      </c>
      <c r="D218" s="2">
        <f>AVERAGE(Index!D218:'Index'!D228)</f>
        <v>0.67256275539988319</v>
      </c>
      <c r="E218" s="2">
        <f>AVERAGE(Index!E218:'Index'!E228)</f>
        <v>0.72622484163258749</v>
      </c>
      <c r="F218" s="2">
        <f>AVERAGE(Index!F218:'Index'!F228)</f>
        <v>1.0473989487040056</v>
      </c>
      <c r="G218" s="2">
        <f>AVERAGE(Index!G218:'Index'!G228)</f>
        <v>1.031801007556675</v>
      </c>
      <c r="H218" s="2">
        <f>AVERAGE(Index!H218:'Index'!H228)</f>
        <v>1.0695754716981134</v>
      </c>
      <c r="I218" s="2">
        <f>AVERAGE(Index!I218:'Index'!I228)</f>
        <v>1.2037037037037039</v>
      </c>
      <c r="J218" s="2">
        <f>AVERAGE(Index!J218:'Index'!J228)</f>
        <v>0.62734578223708659</v>
      </c>
      <c r="K218" s="2">
        <f>AVERAGE(Index!K218:'Index'!K228)</f>
        <v>1.9713493051234188</v>
      </c>
      <c r="L218" s="2">
        <f>AVERAGE(Index!L218:'Index'!L228)</f>
        <v>1.2172689185650694</v>
      </c>
      <c r="M218" s="2">
        <f>AVERAGE(Index!M218:'Index'!M228)</f>
        <v>1.1888058258544014</v>
      </c>
    </row>
    <row r="219" spans="1:13" x14ac:dyDescent="0.2">
      <c r="A219" s="1">
        <v>36831</v>
      </c>
      <c r="B219" s="2">
        <f>AVERAGE(Index!B219:'Index'!B229)</f>
        <v>1.04597364568082</v>
      </c>
      <c r="C219" s="2">
        <f>AVERAGE(Index!C219:'Index'!C229)</f>
        <v>1.4866666666666666</v>
      </c>
      <c r="D219" s="2">
        <f>AVERAGE(Index!D219:'Index'!D229)</f>
        <v>0.72315236427320495</v>
      </c>
      <c r="E219" s="2">
        <f>AVERAGE(Index!E219:'Index'!E229)</f>
        <v>0.76003127255232139</v>
      </c>
      <c r="F219" s="2">
        <f>AVERAGE(Index!F219:'Index'!F229)</f>
        <v>1.0470183070509334</v>
      </c>
      <c r="G219" s="2">
        <f>AVERAGE(Index!G219:'Index'!G229)</f>
        <v>1.0241813602015113</v>
      </c>
      <c r="H219" s="2">
        <f>AVERAGE(Index!H219:'Index'!H229)</f>
        <v>1.0226415094339623</v>
      </c>
      <c r="I219" s="2">
        <f>AVERAGE(Index!I219:'Index'!I229)</f>
        <v>1.1333333333333333</v>
      </c>
      <c r="J219" s="2">
        <f>AVERAGE(Index!J219:'Index'!J229)</f>
        <v>0.67451226309921952</v>
      </c>
      <c r="K219" s="2">
        <f>AVERAGE(Index!K219:'Index'!K229)</f>
        <v>1.8149657747355321</v>
      </c>
      <c r="L219" s="2">
        <f>AVERAGE(Index!L219:'Index'!L229)</f>
        <v>1.1275122363889056</v>
      </c>
      <c r="M219" s="2">
        <f>AVERAGE(Index!M219:'Index'!M229)</f>
        <v>1.1455181808109183</v>
      </c>
    </row>
    <row r="220" spans="1:13" x14ac:dyDescent="0.2">
      <c r="A220" s="1">
        <v>36800</v>
      </c>
      <c r="B220" s="2">
        <f>AVERAGE(Index!B220:'Index'!B230)</f>
        <v>1.0578330893118595</v>
      </c>
      <c r="C220" s="2">
        <f>AVERAGE(Index!C220:'Index'!C230)</f>
        <v>1.3854166666666665</v>
      </c>
      <c r="D220" s="2">
        <f>AVERAGE(Index!D220:'Index'!D230)</f>
        <v>0.81672504378283717</v>
      </c>
      <c r="E220" s="2">
        <f>AVERAGE(Index!E220:'Index'!E230)</f>
        <v>0.83885614625932159</v>
      </c>
      <c r="F220" s="2">
        <f>AVERAGE(Index!F220:'Index'!F230)</f>
        <v>1.0453597969911184</v>
      </c>
      <c r="G220" s="2">
        <f>AVERAGE(Index!G220:'Index'!G230)</f>
        <v>1.0221977329974812</v>
      </c>
      <c r="H220" s="2">
        <f>AVERAGE(Index!H220:'Index'!H230)</f>
        <v>1.0070754716981132</v>
      </c>
      <c r="I220" s="2">
        <f>AVERAGE(Index!I220:'Index'!I230)</f>
        <v>1.0925925925925928</v>
      </c>
      <c r="J220" s="2">
        <f>AVERAGE(Index!J220:'Index'!J230)</f>
        <v>0.74757873467112601</v>
      </c>
      <c r="K220" s="2">
        <f>AVERAGE(Index!K220:'Index'!K230)</f>
        <v>1.6706207218419418</v>
      </c>
      <c r="L220" s="2">
        <f>AVERAGE(Index!L220:'Index'!L230)</f>
        <v>1.0785319354643783</v>
      </c>
      <c r="M220" s="2">
        <f>AVERAGE(Index!M220:'Index'!M230)</f>
        <v>1.1263906902777143</v>
      </c>
    </row>
    <row r="221" spans="1:13" x14ac:dyDescent="0.2">
      <c r="A221" s="1">
        <v>36770</v>
      </c>
      <c r="B221" s="2">
        <f>AVERAGE(Index!B221:'Index'!B231)</f>
        <v>1.0429477794045876</v>
      </c>
      <c r="C221" s="2">
        <f>AVERAGE(Index!C221:'Index'!C231)</f>
        <v>1.2958333333333334</v>
      </c>
      <c r="D221" s="2">
        <f>AVERAGE(Index!D221:'Index'!D231)</f>
        <v>0.92504378283712774</v>
      </c>
      <c r="E221" s="2">
        <f>AVERAGE(Index!E221:'Index'!E231)</f>
        <v>0.92348247935209693</v>
      </c>
      <c r="F221" s="2">
        <f>AVERAGE(Index!F221:'Index'!F231)</f>
        <v>1.0477312549090689</v>
      </c>
      <c r="G221" s="2">
        <f>AVERAGE(Index!G221:'Index'!G231)</f>
        <v>1.0224601175482786</v>
      </c>
      <c r="H221" s="2">
        <f>AVERAGE(Index!H221:'Index'!H231)</f>
        <v>0.97877358490566035</v>
      </c>
      <c r="I221" s="2">
        <f>AVERAGE(Index!I221:'Index'!I231)</f>
        <v>1.0493827160493827</v>
      </c>
      <c r="J221" s="2">
        <f>AVERAGE(Index!J221:'Index'!J231)</f>
        <v>0.83732813080639168</v>
      </c>
      <c r="K221" s="2">
        <f>AVERAGE(Index!K221:'Index'!K231)</f>
        <v>1.447313835303879</v>
      </c>
      <c r="L221" s="2">
        <f>AVERAGE(Index!L221:'Index'!L231)</f>
        <v>1.0110882832799566</v>
      </c>
      <c r="M221" s="2">
        <f>AVERAGE(Index!M221:'Index'!M231)</f>
        <v>1.1302778882146807</v>
      </c>
    </row>
    <row r="222" spans="1:13" x14ac:dyDescent="0.2">
      <c r="A222" s="1">
        <v>36739</v>
      </c>
      <c r="B222" s="2">
        <f>AVERAGE(Index!B222:'Index'!B232)</f>
        <v>1.0131771595900441</v>
      </c>
      <c r="C222" s="2">
        <f>AVERAGE(Index!C222:'Index'!C232)</f>
        <v>1.1041666666666665</v>
      </c>
      <c r="D222" s="2">
        <f>AVERAGE(Index!D222:'Index'!D232)</f>
        <v>0.9900175131348512</v>
      </c>
      <c r="E222" s="2">
        <f>AVERAGE(Index!E222:'Index'!E232)</f>
        <v>0.97504209766658656</v>
      </c>
      <c r="F222" s="2">
        <f>AVERAGE(Index!F222:'Index'!F232)</f>
        <v>1.0432300163132138</v>
      </c>
      <c r="G222" s="2">
        <f>AVERAGE(Index!G222:'Index'!G232)</f>
        <v>1.0132241813602016</v>
      </c>
      <c r="H222" s="2">
        <f>AVERAGE(Index!H222:'Index'!H232)</f>
        <v>0.95872641509433965</v>
      </c>
      <c r="I222" s="2">
        <f>AVERAGE(Index!I222:'Index'!I232)</f>
        <v>1.0370370370370372</v>
      </c>
      <c r="J222" s="2">
        <f>AVERAGE(Index!J222:'Index'!J232)</f>
        <v>0.92624721293199552</v>
      </c>
      <c r="K222" s="2">
        <f>AVERAGE(Index!K222:'Index'!K232)</f>
        <v>1.1541692594897324</v>
      </c>
      <c r="L222" s="2">
        <f>AVERAGE(Index!L222:'Index'!L232)</f>
        <v>0.96776240256208834</v>
      </c>
      <c r="M222" s="2">
        <f>AVERAGE(Index!M222:'Index'!M232)</f>
        <v>1.0663751132430863</v>
      </c>
    </row>
    <row r="223" spans="1:13" x14ac:dyDescent="0.2">
      <c r="A223" s="1">
        <v>36708</v>
      </c>
      <c r="B223" s="2">
        <f>AVERAGE(Index!B223:'Index'!B233)</f>
        <v>1</v>
      </c>
      <c r="C223" s="2">
        <f>AVERAGE(Index!C223:'Index'!C233)</f>
        <v>1</v>
      </c>
      <c r="D223" s="2">
        <f>AVERAGE(Index!D223:'Index'!D233)</f>
        <v>1</v>
      </c>
      <c r="E223" s="2">
        <f>AVERAGE(Index!E223:'Index'!E233)</f>
        <v>1</v>
      </c>
      <c r="F223" s="2">
        <f>AVERAGE(Index!F223:'Index'!F233)</f>
        <v>1</v>
      </c>
      <c r="G223" s="2">
        <f>AVERAGE(Index!G223:'Index'!G233)</f>
        <v>1</v>
      </c>
      <c r="H223" s="2">
        <f>AVERAGE(Index!H223:'Index'!H233)</f>
        <v>1</v>
      </c>
      <c r="I223" s="2">
        <f>AVERAGE(Index!I223:'Index'!I233)</f>
        <v>1</v>
      </c>
      <c r="J223" s="2">
        <f>AVERAGE(Index!J223:'Index'!J233)</f>
        <v>1</v>
      </c>
      <c r="K223" s="2">
        <f>AVERAGE(Index!K223:'Index'!K233)</f>
        <v>1</v>
      </c>
      <c r="L223" s="2">
        <f>AVERAGE(Index!L223:'Index'!L233)</f>
        <v>1</v>
      </c>
      <c r="M223" s="2">
        <f>AVERAGE(Index!M223:'Index'!M233)</f>
        <v>1</v>
      </c>
    </row>
    <row r="224" spans="1:13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A1F3-AF14-ED4F-ACE6-5202DE8F28F3}">
  <dimension ref="A1"/>
  <sheetViews>
    <sheetView tabSelected="1" zoomScale="120" zoomScaleNormal="120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数据</SheetId>
      <LinkPosRow>1</LinkPosRow>
      <LinkPosCol>1</LinkPosCol>
      <MetaDataSeries>
        <MetadataSeries>
          <InitRow>1</InitRow>
          <InitCol>2</InitCol>
          <EndRow>432</EndRow>
          <EndCol>2</EndCol>
          <Name>工业生产:乳制品</Name>
          <DisplayName>工业生产:乳制品</DisplayName>
          <SeriesId>3669501</SeriesId>
          <Code>SR4035547</Code>
          <Order>0</Order>
        </MetadataSeries>
        <MetadataSeries>
          <InitRow>1</InitRow>
          <InitCol>3</InitCol>
          <EndRow>432</EndRow>
          <EndCol>3</EndCol>
          <Name>工业生产:白酒(折65度、商品量)</Name>
          <DisplayName>工业生产:白酒(折65度、商品量)</DisplayName>
          <SeriesId>3605501</SeriesId>
          <Code>SR4036177</Code>
          <Order>1</Order>
        </MetadataSeries>
        <MetadataSeries>
          <InitRow>1</InitRow>
          <InitCol>4</InitCol>
          <EndRow>432</EndRow>
          <EndCol>4</EndCol>
          <Name>工业生产:啤酒</Name>
          <DisplayName>工业生产:啤酒</DisplayName>
          <SeriesId>3605401</SeriesId>
          <Code>SR4034838</Code>
          <Order>2</Order>
        </MetadataSeries>
        <MetadataSeries>
          <InitRow>1</InitRow>
          <InitCol>5</InitCol>
          <EndRow>432</EndRow>
          <EndCol>5</EndCol>
          <Name>工业生产:软饮料</Name>
          <DisplayName>工业生产:软饮料</DisplayName>
          <SeriesId>3676401</SeriesId>
          <Code>SR4034861</Code>
          <Order>3</Order>
        </MetadataSeries>
        <MetadataSeries>
          <InitRow>1</InitRow>
          <InitCol>6</InitCol>
          <EndRow>432</EndRow>
          <EndCol>6</EndCol>
          <Name>工业生产:纱</Name>
          <DisplayName>工业生产:纱</DisplayName>
          <SeriesId>3667601</SeriesId>
          <Code>SR4036077</Code>
          <Order>4</Order>
        </MetadataSeries>
        <MetadataSeries>
          <InitRow>1</InitRow>
          <InitCol>7</InitCol>
          <EndRow>432</EndRow>
          <EndCol>7</EndCol>
          <Name>工业生产:布</Name>
          <DisplayName>工业生产:布</DisplayName>
          <SeriesId>3667701</SeriesId>
          <Code>SR4035106</Code>
          <Order>5</Order>
        </MetadataSeries>
        <MetadataSeries>
          <InitRow>1</InitRow>
          <InitCol>8</InitCol>
          <EndRow>432</EndRow>
          <EndCol>8</EndCol>
          <Name>工业生产:化学药品原药(化学原料药)</Name>
          <DisplayName>工业生产:化学药品原药(化学原料药)</DisplayName>
          <SeriesId>3673201</SeriesId>
          <Code>SR4034378</Code>
          <Order>6</Order>
        </MetadataSeries>
        <MetadataSeries>
          <InitRow>1</InitRow>
          <InitCol>9</InitCol>
          <EndRow>432</EndRow>
          <EndCol>9</EndCol>
          <Name>工业生产:中成药</Name>
          <DisplayName>工业生产:中成药</DisplayName>
          <SeriesId>258162301</SeriesId>
          <Code>SR4035539</Code>
          <Order>7</Order>
        </MetadataSeries>
        <MetadataSeries>
          <InitRow>1</InitRow>
          <InitCol>10</InitCol>
          <EndRow>432</EndRow>
          <EndCol>10</EndCol>
          <Name>工业生产:家用电冰箱</Name>
          <DisplayName>工业生产:家用电冰箱</DisplayName>
          <SeriesId>3667101</SeriesId>
          <Code>SR4036155</Code>
          <Order>8</Order>
        </MetadataSeries>
        <MetadataSeries>
          <InitRow>1</InitRow>
          <InitCol>11</InitCol>
          <EndRow>432</EndRow>
          <EndCol>11</EndCol>
          <Name>工业生产:家用洗衣机</Name>
          <DisplayName>工业生产:家用洗衣机</DisplayName>
          <SeriesId>3666801</SeriesId>
          <Code>SR4036011</Code>
          <Order>9</Order>
        </MetadataSeries>
        <MetadataSeries>
          <InitRow>1</InitRow>
          <InitCol>12</InitCol>
          <EndRow>432</EndRow>
          <EndCol>12</EndCol>
          <Name>工业生产:彩色电视机</Name>
          <DisplayName>工业生产:彩色电视机</DisplayName>
          <SeriesId>3666301</SeriesId>
          <Code>SR4034249</Code>
          <Order>10</Order>
        </MetadataSeries>
        <MetadataSeries>
          <InitRow>1</InitRow>
          <InitCol>13</InitCol>
          <EndRow>432</EndRow>
          <EndCol>13</EndCol>
          <Name>手机:出货量</Name>
          <DisplayName>手机:出货量</DisplayName>
          <SeriesId>403950587</SeriesId>
          <Code>SR116156987</Code>
          <Order>11</Order>
        </MetadataSeries>
        <MetadataSeries>
          <InitRow>1</InitRow>
          <InitCol>14</InitCol>
          <EndRow>432</EndRow>
          <EndCol>14</EndCol>
          <Name>汽车行业:销售:汽车</Name>
          <DisplayName>汽车行业:销售:汽车</DisplayName>
          <SeriesId>8474301</SeriesId>
          <Code>SR783795</Code>
          <Order>12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FF6D14D1-47FB-4FC5-A19A-84FDAFB30B7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Index</vt:lpstr>
      <vt:lpstr>MA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2019-12-04T00:40:30Z</dcterms:created>
  <dcterms:modified xsi:type="dcterms:W3CDTF">2019-12-04T02:47:18Z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{FF6D14D1-47FB-4FC5-A19A-84FDAFB30B7C}</vt:lpwstr>
  </property>
</Properties>
</file>