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codeName="ThisWorkbook" defaultThemeVersion="166925"/>
  <mc:AlternateContent xmlns:mc="http://schemas.openxmlformats.org/markup-compatibility/2006">
    <mc:Choice Requires="x15">
      <x15ac:absPath xmlns:x15ac="http://schemas.microsoft.com/office/spreadsheetml/2010/11/ac" url="/Users/caldwellst/Desktop/"/>
    </mc:Choice>
  </mc:AlternateContent>
  <xr:revisionPtr revIDLastSave="0" documentId="8_{F419B4C9-1842-B44C-8F43-46724E056E7B}" xr6:coauthVersionLast="47" xr6:coauthVersionMax="47" xr10:uidLastSave="{00000000-0000-0000-0000-000000000000}"/>
  <bookViews>
    <workbookView xWindow="0" yWindow="500" windowWidth="28060" windowHeight="16440" activeTab="5" xr2:uid="{5382516A-FDB9-4142-8365-5C58108A0B5B}"/>
  </bookViews>
  <sheets>
    <sheet name="Notes" sheetId="21" r:id="rId1"/>
    <sheet name="Annex 2-1" sheetId="1" r:id="rId2"/>
    <sheet name="Annex 2-2" sheetId="2" r:id="rId3"/>
    <sheet name="Annex 2-3" sheetId="3" r:id="rId4"/>
    <sheet name="Annex 2-4" sheetId="4" r:id="rId5"/>
    <sheet name="Footnotes" sheetId="22" r:id="rId6"/>
  </sheets>
  <externalReferences>
    <externalReference r:id="rId7"/>
  </externalReferences>
  <definedNames>
    <definedName name="_xlnm._FilterDatabase" localSheetId="1" hidden="1">'Annex 2-1'!$A$5:$X$199</definedName>
    <definedName name="_xlnm._FilterDatabase" localSheetId="2" hidden="1">'Annex 2-2'!$A$5:$R$199</definedName>
    <definedName name="_xlnm._FilterDatabase" localSheetId="3" hidden="1">'Annex 2-3'!$A$5:$W$199</definedName>
    <definedName name="_xlnm._FilterDatabase" localSheetId="4" hidden="1">'Annex 2-4'!$A$5:$S$199</definedName>
    <definedName name="_GoBack" localSheetId="5">Footnotes!$A$66</definedName>
    <definedName name="data">#REF!</definedName>
    <definedName name="data2">#REF!</definedName>
    <definedName name="Davail2">#REF!</definedName>
    <definedName name="rdata">#REF!</definedName>
    <definedName name="reg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<sst xmlns="http://schemas.openxmlformats.org/spreadsheetml/2006/main" count="12068" uniqueCount="1837">
  <si>
    <t>Global</t>
  </si>
  <si>
    <t>Western Pacific Region</t>
  </si>
  <si>
    <t>Eastern Mediterranean Region</t>
  </si>
  <si>
    <t>European Region</t>
  </si>
  <si>
    <t>South-East Asian Region</t>
  </si>
  <si>
    <t>South-East Asia Region</t>
  </si>
  <si>
    <t>Region of the Americas</t>
  </si>
  <si>
    <t>African Region</t>
  </si>
  <si>
    <t>WHO region</t>
  </si>
  <si>
    <t>Zimbabwe</t>
  </si>
  <si>
    <t/>
  </si>
  <si>
    <t>Zambia</t>
  </si>
  <si>
    <t>Yemen</t>
  </si>
  <si>
    <t>-</t>
  </si>
  <si>
    <t>Viet Nam</t>
  </si>
  <si>
    <t>Venezuela (Bolivarian Republic of)</t>
  </si>
  <si>
    <t>ai</t>
  </si>
  <si>
    <t>Vanuatu</t>
  </si>
  <si>
    <t>Uzbekistan</t>
  </si>
  <si>
    <t>Uruguay</t>
  </si>
  <si>
    <t>United States of America</t>
  </si>
  <si>
    <t>United Republic of Tanzania</t>
  </si>
  <si>
    <t>United Kingdom</t>
  </si>
  <si>
    <t>United Arab Emirates</t>
  </si>
  <si>
    <t>Ukraine</t>
  </si>
  <si>
    <t>Uganda</t>
  </si>
  <si>
    <t>Tuvalu</t>
  </si>
  <si>
    <t>Turkmenistan</t>
  </si>
  <si>
    <t>Turkey</t>
  </si>
  <si>
    <t>Tunisia</t>
  </si>
  <si>
    <t>Trinidad and Tobago</t>
  </si>
  <si>
    <t>Tonga</t>
  </si>
  <si>
    <t>Togo</t>
  </si>
  <si>
    <t>Timor-Leste</t>
  </si>
  <si>
    <t>Thailand</t>
  </si>
  <si>
    <t>Tajikistan</t>
  </si>
  <si>
    <t>Syrian Arab Republic</t>
  </si>
  <si>
    <t>Switzerland</t>
  </si>
  <si>
    <t>Sweden</t>
  </si>
  <si>
    <t>Suriname</t>
  </si>
  <si>
    <t>Sudan</t>
  </si>
  <si>
    <t>Sri Lanka</t>
  </si>
  <si>
    <t>Spain</t>
  </si>
  <si>
    <t>South Sudan</t>
  </si>
  <si>
    <t>South Africa</t>
  </si>
  <si>
    <t>Somalia</t>
  </si>
  <si>
    <t>Solomon Islands</t>
  </si>
  <si>
    <t>Slovenia</t>
  </si>
  <si>
    <t>Slovakia</t>
  </si>
  <si>
    <t>Singapore</t>
  </si>
  <si>
    <t>Sierra Leone</t>
  </si>
  <si>
    <t>Seychelles</t>
  </si>
  <si>
    <t>Serbia</t>
  </si>
  <si>
    <t>Senegal</t>
  </si>
  <si>
    <t>Saudi Arabia</t>
  </si>
  <si>
    <t>Sao Tome and Principe</t>
  </si>
  <si>
    <t>San Marino</t>
  </si>
  <si>
    <t>Samoa</t>
  </si>
  <si>
    <t>Saint Vincent and the Grenadines</t>
  </si>
  <si>
    <t>Saint Lucia</t>
  </si>
  <si>
    <t>Saint Kitts and Nevis</t>
  </si>
  <si>
    <t>Rwanda</t>
  </si>
  <si>
    <t>Russian Federation</t>
  </si>
  <si>
    <t>Romania</t>
  </si>
  <si>
    <t>Republic of Moldova</t>
  </si>
  <si>
    <t>Republic of Korea</t>
  </si>
  <si>
    <t>Qatar</t>
  </si>
  <si>
    <t>Portugal</t>
  </si>
  <si>
    <t>Poland</t>
  </si>
  <si>
    <t>Philippines</t>
  </si>
  <si>
    <t>Peru</t>
  </si>
  <si>
    <t>Paraguay</t>
  </si>
  <si>
    <t>Papua New Guinea</t>
  </si>
  <si>
    <t>Panama</t>
  </si>
  <si>
    <t>Palau</t>
  </si>
  <si>
    <t>Pakistan</t>
  </si>
  <si>
    <t>Oman</t>
  </si>
  <si>
    <t>Norway</t>
  </si>
  <si>
    <t>North Macedonia</t>
  </si>
  <si>
    <t>Niue</t>
  </si>
  <si>
    <t>Nigeria</t>
  </si>
  <si>
    <t>Niger</t>
  </si>
  <si>
    <t>Nicaragua</t>
  </si>
  <si>
    <t>New Zealand</t>
  </si>
  <si>
    <t>Netherlands</t>
  </si>
  <si>
    <t>Nepal</t>
  </si>
  <si>
    <t>Nauru</t>
  </si>
  <si>
    <t>Namibia</t>
  </si>
  <si>
    <t>Myanmar</t>
  </si>
  <si>
    <t>Mozambique</t>
  </si>
  <si>
    <t>Morocco</t>
  </si>
  <si>
    <t>Montenegro</t>
  </si>
  <si>
    <t>Mongolia</t>
  </si>
  <si>
    <t>Monaco</t>
  </si>
  <si>
    <t>Micronesia (Federated States of)</t>
  </si>
  <si>
    <t>Mexico</t>
  </si>
  <si>
    <t>Mauritius</t>
  </si>
  <si>
    <t>Mauritania</t>
  </si>
  <si>
    <t>Marshall Islands</t>
  </si>
  <si>
    <t>Malta</t>
  </si>
  <si>
    <t>Mali</t>
  </si>
  <si>
    <t>Maldives</t>
  </si>
  <si>
    <t>Malaysia</t>
  </si>
  <si>
    <t>Malawi</t>
  </si>
  <si>
    <t>Madagascar</t>
  </si>
  <si>
    <t>Luxembourg</t>
  </si>
  <si>
    <t>Lithuania</t>
  </si>
  <si>
    <t>Libya</t>
  </si>
  <si>
    <t>Liberia</t>
  </si>
  <si>
    <t>Lesotho</t>
  </si>
  <si>
    <t>Lebanon</t>
  </si>
  <si>
    <t>Latvia</t>
  </si>
  <si>
    <t>Lao People's Democratic Republic</t>
  </si>
  <si>
    <t>Kyrgyzstan</t>
  </si>
  <si>
    <t>Kuwait</t>
  </si>
  <si>
    <t>Kiribati</t>
  </si>
  <si>
    <t>Kenya</t>
  </si>
  <si>
    <t>Kazakhstan</t>
  </si>
  <si>
    <t>Jordan</t>
  </si>
  <si>
    <t>Japan</t>
  </si>
  <si>
    <t>Jamaica</t>
  </si>
  <si>
    <t>Italy</t>
  </si>
  <si>
    <t>Israel</t>
  </si>
  <si>
    <t>Ireland</t>
  </si>
  <si>
    <t>Iraq</t>
  </si>
  <si>
    <t>Iran (Islamic Republic of)</t>
  </si>
  <si>
    <t>Indonesia</t>
  </si>
  <si>
    <t>India</t>
  </si>
  <si>
    <t>Iceland</t>
  </si>
  <si>
    <t>Hungary</t>
  </si>
  <si>
    <t>Honduras</t>
  </si>
  <si>
    <t>Haiti</t>
  </si>
  <si>
    <t>Guyana</t>
  </si>
  <si>
    <t>Guinea-Bissau</t>
  </si>
  <si>
    <t>Guinea</t>
  </si>
  <si>
    <t>Guatemala</t>
  </si>
  <si>
    <t>Grenada</t>
  </si>
  <si>
    <t>Greece</t>
  </si>
  <si>
    <t>Ghana</t>
  </si>
  <si>
    <t>Germany</t>
  </si>
  <si>
    <t>Georgia</t>
  </si>
  <si>
    <t>Gambia</t>
  </si>
  <si>
    <t>Gabon</t>
  </si>
  <si>
    <t>France</t>
  </si>
  <si>
    <t>Finland</t>
  </si>
  <si>
    <t>Fiji</t>
  </si>
  <si>
    <t>Ethiopia</t>
  </si>
  <si>
    <t>Eswatini</t>
  </si>
  <si>
    <t>Estonia</t>
  </si>
  <si>
    <t>Eritrea</t>
  </si>
  <si>
    <t>Equatorial Guinea</t>
  </si>
  <si>
    <t>El Salvador</t>
  </si>
  <si>
    <t>Egypt</t>
  </si>
  <si>
    <t>Ecuador</t>
  </si>
  <si>
    <t>Dominican Republic</t>
  </si>
  <si>
    <t>Dominica</t>
  </si>
  <si>
    <t>Djibouti</t>
  </si>
  <si>
    <t>Denmark</t>
  </si>
  <si>
    <t>Democratic Republic of the Congo</t>
  </si>
  <si>
    <t>Democratic People's Republic of Korea</t>
  </si>
  <si>
    <t>Czechia</t>
  </si>
  <si>
    <t>Cyprus</t>
  </si>
  <si>
    <t>Cuba</t>
  </si>
  <si>
    <t>Croatia</t>
  </si>
  <si>
    <t>Côte d'Ivoire</t>
  </si>
  <si>
    <t>Costa Rica</t>
  </si>
  <si>
    <t>Cook Islands</t>
  </si>
  <si>
    <t>Congo</t>
  </si>
  <si>
    <t>Comoros</t>
  </si>
  <si>
    <t>Colombia</t>
  </si>
  <si>
    <t>China</t>
  </si>
  <si>
    <t>Chile</t>
  </si>
  <si>
    <t>Chad</t>
  </si>
  <si>
    <t>Central African Republic</t>
  </si>
  <si>
    <t>Canada</t>
  </si>
  <si>
    <t>Cameroon</t>
  </si>
  <si>
    <t>Cambodia</t>
  </si>
  <si>
    <t>Cabo Verde</t>
  </si>
  <si>
    <t>Burundi</t>
  </si>
  <si>
    <t>Burkina Faso</t>
  </si>
  <si>
    <t>Bulgaria</t>
  </si>
  <si>
    <t>Brunei Darussalam</t>
  </si>
  <si>
    <t>Brazil</t>
  </si>
  <si>
    <t>Botswana</t>
  </si>
  <si>
    <t>Bosnia and Herzegovina</t>
  </si>
  <si>
    <t>Bolivia (Plurinational State of)</t>
  </si>
  <si>
    <t>Bhutan</t>
  </si>
  <si>
    <t>Benin</t>
  </si>
  <si>
    <t>Belize</t>
  </si>
  <si>
    <t>Belgium</t>
  </si>
  <si>
    <t>Belarus</t>
  </si>
  <si>
    <t>Barbados</t>
  </si>
  <si>
    <t>Bangladesh</t>
  </si>
  <si>
    <t>Bahrain</t>
  </si>
  <si>
    <t>Bahamas</t>
  </si>
  <si>
    <t>Azerbaijan</t>
  </si>
  <si>
    <t>Austria</t>
  </si>
  <si>
    <t>Australia</t>
  </si>
  <si>
    <t>Armenia</t>
  </si>
  <si>
    <t>Argentina</t>
  </si>
  <si>
    <t>Antigua and Barbuda</t>
  </si>
  <si>
    <t>Angola</t>
  </si>
  <si>
    <t>Andorra</t>
  </si>
  <si>
    <t>Algeria</t>
  </si>
  <si>
    <t>Albania</t>
  </si>
  <si>
    <t>Afghanistan</t>
  </si>
  <si>
    <t>Both sexes</t>
  </si>
  <si>
    <t>Female</t>
  </si>
  <si>
    <t>Male</t>
  </si>
  <si>
    <t>Comparable estimates</t>
  </si>
  <si>
    <t>Primary data</t>
  </si>
  <si>
    <t>Member State</t>
  </si>
  <si>
    <t>3.a</t>
  </si>
  <si>
    <t>ap</t>
  </si>
  <si>
    <t>ao</t>
  </si>
  <si>
    <t>am</t>
  </si>
  <si>
    <t>an</t>
  </si>
  <si>
    <t>al</t>
  </si>
  <si>
    <t>Swaziland</t>
  </si>
  <si>
    <t>6.a</t>
  </si>
  <si>
    <t>1.a</t>
  </si>
  <si>
    <t>3.d</t>
  </si>
  <si>
    <t>3.c</t>
  </si>
  <si>
    <t>2.2 contd.</t>
  </si>
  <si>
    <t>ak</t>
  </si>
  <si>
    <t xml:space="preserve">aj </t>
  </si>
  <si>
    <t>ax</t>
  </si>
  <si>
    <t>aq</t>
  </si>
  <si>
    <t>ar</t>
  </si>
  <si>
    <t>as</t>
  </si>
  <si>
    <t>at</t>
  </si>
  <si>
    <t>au</t>
  </si>
  <si>
    <t>av</t>
  </si>
  <si>
    <t>3.b</t>
  </si>
  <si>
    <t>az</t>
  </si>
  <si>
    <t>ay</t>
  </si>
  <si>
    <t>ba</t>
  </si>
  <si>
    <t>bb</t>
  </si>
  <si>
    <t>bc</t>
  </si>
  <si>
    <t>bd</t>
  </si>
  <si>
    <t>be</t>
  </si>
  <si>
    <t>bg</t>
  </si>
  <si>
    <t>bh</t>
  </si>
  <si>
    <t>bi</t>
  </si>
  <si>
    <t>bj</t>
  </si>
  <si>
    <t>2015–2020</t>
  </si>
  <si>
    <t>bl</t>
  </si>
  <si>
    <t>GPW13</t>
  </si>
  <si>
    <t>Data type</t>
  </si>
  <si>
    <r>
      <t>Total population</t>
    </r>
    <r>
      <rPr>
        <vertAlign val="superscript"/>
        <sz val="11"/>
        <color indexed="8"/>
        <rFont val="Calibri"/>
        <family val="2"/>
      </rPr>
      <t>a</t>
    </r>
    <r>
      <rPr>
        <sz val="11"/>
        <color theme="1"/>
        <rFont val="Calibri"/>
        <family val="2"/>
        <scheme val="minor"/>
      </rPr>
      <t xml:space="preserve"> (000s)</t>
    </r>
  </si>
  <si>
    <r>
      <t>Life expectancy at birth</t>
    </r>
    <r>
      <rPr>
        <vertAlign val="superscript"/>
        <sz val="11"/>
        <color indexed="8"/>
        <rFont val="Calibri"/>
        <family val="2"/>
      </rPr>
      <t>b,c</t>
    </r>
    <r>
      <rPr>
        <sz val="11"/>
        <color theme="1"/>
        <rFont val="Calibri"/>
        <family val="2"/>
        <scheme val="minor"/>
      </rPr>
      <t xml:space="preserve"> (years)</t>
    </r>
  </si>
  <si>
    <r>
      <t>Healthy life expectancy at birth</t>
    </r>
    <r>
      <rPr>
        <vertAlign val="superscript"/>
        <sz val="11"/>
        <color indexed="8"/>
        <rFont val="Calibri"/>
        <family val="2"/>
      </rPr>
      <t>b,c</t>
    </r>
    <r>
      <rPr>
        <sz val="11"/>
        <color theme="1"/>
        <rFont val="Calibri"/>
        <family val="2"/>
        <scheme val="minor"/>
      </rPr>
      <t xml:space="preserve"> (years)</t>
    </r>
  </si>
  <si>
    <r>
      <t>Maternal mortality ratio</t>
    </r>
    <r>
      <rPr>
        <vertAlign val="superscript"/>
        <sz val="11"/>
        <color indexed="8"/>
        <rFont val="Calibri"/>
        <family val="2"/>
      </rPr>
      <t xml:space="preserve">d </t>
    </r>
    <r>
      <rPr>
        <sz val="11"/>
        <color theme="1"/>
        <rFont val="Calibri"/>
        <family val="2"/>
        <scheme val="minor"/>
      </rPr>
      <t>(per 100 000 live births)</t>
    </r>
  </si>
  <si>
    <r>
      <t>Proportion of births attended by skilled health personnel</t>
    </r>
    <r>
      <rPr>
        <vertAlign val="superscript"/>
        <sz val="11"/>
        <color theme="1"/>
        <rFont val="Calibri"/>
        <family val="2"/>
        <scheme val="minor"/>
      </rPr>
      <t>e</t>
    </r>
    <r>
      <rPr>
        <sz val="11"/>
        <color theme="1"/>
        <rFont val="Calibri"/>
        <family val="2"/>
        <scheme val="minor"/>
      </rPr>
      <t xml:space="preserve"> (%)</t>
    </r>
  </si>
  <si>
    <r>
      <t>Under-five mortality rate</t>
    </r>
    <r>
      <rPr>
        <vertAlign val="superscript"/>
        <sz val="11"/>
        <color theme="1"/>
        <rFont val="Calibri"/>
        <family val="2"/>
        <scheme val="minor"/>
      </rPr>
      <t>f</t>
    </r>
    <r>
      <rPr>
        <vertAlign val="superscript"/>
        <sz val="11"/>
        <color indexed="8"/>
        <rFont val="Calibri"/>
        <family val="2"/>
      </rPr>
      <t xml:space="preserve"> </t>
    </r>
    <r>
      <rPr>
        <sz val="11"/>
        <color theme="1"/>
        <rFont val="Calibri"/>
        <family val="2"/>
        <scheme val="minor"/>
      </rPr>
      <t>(per 1000 live births)</t>
    </r>
  </si>
  <si>
    <r>
      <t>Neonatal mortality rate</t>
    </r>
    <r>
      <rPr>
        <vertAlign val="superscript"/>
        <sz val="11"/>
        <color theme="1"/>
        <rFont val="Calibri"/>
        <family val="2"/>
        <scheme val="minor"/>
      </rPr>
      <t>f</t>
    </r>
    <r>
      <rPr>
        <sz val="11"/>
        <color theme="1"/>
        <rFont val="Calibri"/>
        <family val="2"/>
        <scheme val="minor"/>
      </rPr>
      <t xml:space="preserve"> (per 1000 live births)</t>
    </r>
  </si>
  <si>
    <r>
      <t>New HIV infections</t>
    </r>
    <r>
      <rPr>
        <vertAlign val="superscript"/>
        <sz val="11"/>
        <color theme="1"/>
        <rFont val="Calibri"/>
        <family val="2"/>
        <scheme val="minor"/>
      </rPr>
      <t>g</t>
    </r>
    <r>
      <rPr>
        <sz val="11"/>
        <color theme="1"/>
        <rFont val="Calibri"/>
        <family val="2"/>
        <scheme val="minor"/>
      </rPr>
      <t xml:space="preserve"> (per 1000 uninfected population)</t>
    </r>
  </si>
  <si>
    <r>
      <t>Tuberculosis incidence</t>
    </r>
    <r>
      <rPr>
        <vertAlign val="superscript"/>
        <sz val="11"/>
        <color theme="1"/>
        <rFont val="Calibri"/>
        <family val="2"/>
        <scheme val="minor"/>
      </rPr>
      <t>h</t>
    </r>
    <r>
      <rPr>
        <sz val="11"/>
        <color theme="1"/>
        <rFont val="Calibri"/>
        <family val="2"/>
        <scheme val="minor"/>
      </rPr>
      <t xml:space="preserve"> (per 100 000 population)</t>
    </r>
  </si>
  <si>
    <r>
      <t>Malaria incidence</t>
    </r>
    <r>
      <rPr>
        <vertAlign val="superscript"/>
        <sz val="11"/>
        <color theme="1"/>
        <rFont val="Calibri"/>
        <family val="2"/>
        <scheme val="minor"/>
      </rPr>
      <t>i</t>
    </r>
    <r>
      <rPr>
        <vertAlign val="superscript"/>
        <sz val="11"/>
        <color indexed="8"/>
        <rFont val="Calibri"/>
        <family val="2"/>
      </rPr>
      <t xml:space="preserve"> </t>
    </r>
    <r>
      <rPr>
        <sz val="11"/>
        <color theme="1"/>
        <rFont val="Calibri"/>
        <family val="2"/>
        <scheme val="minor"/>
      </rPr>
      <t>(per 1000 population at risk)</t>
    </r>
  </si>
  <si>
    <r>
      <t>Hepatitis B surface antigen (HBsAg) prevalence among children under 5 years</t>
    </r>
    <r>
      <rPr>
        <vertAlign val="superscript"/>
        <sz val="11"/>
        <color theme="1"/>
        <rFont val="Calibri"/>
        <family val="2"/>
        <scheme val="minor"/>
      </rPr>
      <t>j</t>
    </r>
    <r>
      <rPr>
        <sz val="11"/>
        <color theme="1"/>
        <rFont val="Calibri"/>
        <family val="2"/>
        <scheme val="minor"/>
      </rPr>
      <t xml:space="preserve"> (%)</t>
    </r>
  </si>
  <si>
    <r>
      <t>Reported number of people requiring interventions against NTDs</t>
    </r>
    <r>
      <rPr>
        <vertAlign val="superscript"/>
        <sz val="11"/>
        <color theme="1"/>
        <rFont val="Calibri"/>
        <family val="2"/>
        <scheme val="minor"/>
      </rPr>
      <t>k</t>
    </r>
  </si>
  <si>
    <r>
      <t>Probability of dying from any of CVD, cancer, diabetes, CRD between age 30 and exact age 70</t>
    </r>
    <r>
      <rPr>
        <vertAlign val="superscript"/>
        <sz val="11"/>
        <color indexed="8"/>
        <rFont val="Calibri"/>
        <family val="2"/>
      </rPr>
      <t xml:space="preserve">c,l </t>
    </r>
    <r>
      <rPr>
        <sz val="11"/>
        <color theme="1"/>
        <rFont val="Calibri"/>
        <family val="2"/>
        <scheme val="minor"/>
      </rPr>
      <t>(%)</t>
    </r>
  </si>
  <si>
    <r>
      <t>Suicide mortality rate</t>
    </r>
    <r>
      <rPr>
        <vertAlign val="superscript"/>
        <sz val="11"/>
        <color indexed="8"/>
        <rFont val="Calibri"/>
        <family val="2"/>
      </rPr>
      <t>c,l</t>
    </r>
    <r>
      <rPr>
        <sz val="11"/>
        <color theme="1"/>
        <rFont val="Calibri"/>
        <family val="2"/>
        <scheme val="minor"/>
      </rPr>
      <t xml:space="preserve"> (per 100 000 population)</t>
    </r>
  </si>
  <si>
    <r>
      <t>Total alcohol per capita (≥ 15 years of age) consumption</t>
    </r>
    <r>
      <rPr>
        <vertAlign val="superscript"/>
        <sz val="11"/>
        <color theme="1"/>
        <rFont val="Calibri"/>
        <family val="2"/>
        <scheme val="minor"/>
      </rPr>
      <t xml:space="preserve">m </t>
    </r>
    <r>
      <rPr>
        <sz val="11"/>
        <color theme="1"/>
        <rFont val="Calibri"/>
        <family val="2"/>
        <scheme val="minor"/>
      </rPr>
      <t>(litres of pure alcohol)</t>
    </r>
  </si>
  <si>
    <r>
      <t>Mortality rate from unintentional poisoning</t>
    </r>
    <r>
      <rPr>
        <vertAlign val="superscript"/>
        <sz val="11"/>
        <color indexed="8"/>
        <rFont val="Calibri"/>
        <family val="2"/>
      </rPr>
      <t>c,l</t>
    </r>
    <r>
      <rPr>
        <sz val="11"/>
        <color theme="1"/>
        <rFont val="Calibri"/>
        <family val="2"/>
        <scheme val="minor"/>
      </rPr>
      <t xml:space="preserve"> (per 100 000 population)</t>
    </r>
  </si>
  <si>
    <r>
      <t>Prevalence of anaemia in women of reproductive age (15–49 years)</t>
    </r>
    <r>
      <rPr>
        <vertAlign val="superscript"/>
        <sz val="11"/>
        <color theme="1"/>
        <rFont val="Calibri"/>
        <family val="2"/>
        <scheme val="minor"/>
      </rPr>
      <t xml:space="preserve">ab </t>
    </r>
    <r>
      <rPr>
        <sz val="11"/>
        <color theme="1"/>
        <rFont val="Calibri"/>
        <family val="2"/>
        <scheme val="minor"/>
      </rPr>
      <t>(%)</t>
    </r>
  </si>
  <si>
    <r>
      <t>Proportion of population using safely-managed drinking-water services</t>
    </r>
    <r>
      <rPr>
        <vertAlign val="superscript"/>
        <sz val="11"/>
        <color indexed="8"/>
        <rFont val="Calibri"/>
        <family val="2"/>
      </rPr>
      <t>ad</t>
    </r>
    <r>
      <rPr>
        <sz val="11"/>
        <color theme="1"/>
        <rFont val="Calibri"/>
        <family val="2"/>
        <scheme val="minor"/>
      </rPr>
      <t xml:space="preserve"> (%)</t>
    </r>
  </si>
  <si>
    <r>
      <t>Proportion of population using a hand-washing facility with soap and water</t>
    </r>
    <r>
      <rPr>
        <vertAlign val="superscript"/>
        <sz val="11"/>
        <color theme="1"/>
        <rFont val="Calibri"/>
        <family val="2"/>
        <scheme val="minor"/>
      </rPr>
      <t>ad</t>
    </r>
    <r>
      <rPr>
        <sz val="11"/>
        <color theme="1"/>
        <rFont val="Calibri"/>
        <family val="2"/>
        <scheme val="minor"/>
      </rPr>
      <t xml:space="preserve"> (%)</t>
    </r>
  </si>
  <si>
    <r>
      <t>Proportion of population using safely-managed sanitation services</t>
    </r>
    <r>
      <rPr>
        <vertAlign val="superscript"/>
        <sz val="11"/>
        <color indexed="8"/>
        <rFont val="Calibri"/>
        <family val="2"/>
      </rPr>
      <t>ad</t>
    </r>
    <r>
      <rPr>
        <sz val="11"/>
        <color theme="1"/>
        <rFont val="Calibri"/>
        <family val="2"/>
        <scheme val="minor"/>
      </rPr>
      <t xml:space="preserve"> (%)</t>
    </r>
  </si>
  <si>
    <r>
      <t>Proportion of ever-partnered women and girls aged 15–49 years subjected to physical and/or sexual violence by a current or former intimate partner in the previous 12 months</t>
    </r>
    <r>
      <rPr>
        <vertAlign val="superscript"/>
        <sz val="11"/>
        <color theme="1"/>
        <rFont val="Calibri"/>
        <family val="2"/>
        <scheme val="minor"/>
      </rPr>
      <t>ac</t>
    </r>
    <r>
      <rPr>
        <sz val="11"/>
        <color theme="1"/>
        <rFont val="Calibri"/>
        <family val="2"/>
        <scheme val="minor"/>
      </rPr>
      <t xml:space="preserve"> (%) </t>
    </r>
  </si>
  <si>
    <r>
      <t>Domestic general government health expenditure (GGHE-D) as percentage of general government expenditure (GGE)</t>
    </r>
    <r>
      <rPr>
        <vertAlign val="superscript"/>
        <sz val="11"/>
        <color theme="1"/>
        <rFont val="Calibri"/>
        <family val="2"/>
        <scheme val="minor"/>
      </rPr>
      <t>z</t>
    </r>
    <r>
      <rPr>
        <sz val="11"/>
        <color theme="1"/>
        <rFont val="Calibri"/>
        <family val="2"/>
        <scheme val="minor"/>
      </rPr>
      <t xml:space="preserve"> (%)</t>
    </r>
  </si>
  <si>
    <r>
      <t>Prevalence of stunting in children under 5</t>
    </r>
    <r>
      <rPr>
        <vertAlign val="superscript"/>
        <sz val="11"/>
        <color theme="1"/>
        <rFont val="Calibri"/>
        <family val="2"/>
        <scheme val="minor"/>
      </rPr>
      <t>aa</t>
    </r>
    <r>
      <rPr>
        <sz val="11"/>
        <color theme="1"/>
        <rFont val="Calibri"/>
        <family val="2"/>
        <scheme val="minor"/>
      </rPr>
      <t xml:space="preserve"> (%)</t>
    </r>
  </si>
  <si>
    <r>
      <t>Prevalence of wasting in children under 5</t>
    </r>
    <r>
      <rPr>
        <vertAlign val="superscript"/>
        <sz val="11"/>
        <color theme="1"/>
        <rFont val="Calibri"/>
        <family val="2"/>
        <scheme val="minor"/>
      </rPr>
      <t>aa</t>
    </r>
    <r>
      <rPr>
        <vertAlign val="superscript"/>
        <sz val="11"/>
        <color indexed="8"/>
        <rFont val="Calibri"/>
        <family val="2"/>
      </rPr>
      <t xml:space="preserve"> </t>
    </r>
    <r>
      <rPr>
        <sz val="11"/>
        <color theme="1"/>
        <rFont val="Calibri"/>
        <family val="2"/>
        <scheme val="minor"/>
      </rPr>
      <t>(%)</t>
    </r>
  </si>
  <si>
    <r>
      <t>Prevalence of overweight in children under 5</t>
    </r>
    <r>
      <rPr>
        <vertAlign val="superscript"/>
        <sz val="11"/>
        <color theme="1"/>
        <rFont val="Calibri"/>
        <family val="2"/>
        <scheme val="minor"/>
      </rPr>
      <t>aa</t>
    </r>
    <r>
      <rPr>
        <sz val="11"/>
        <color theme="1"/>
        <rFont val="Calibri"/>
        <family val="2"/>
        <scheme val="minor"/>
      </rPr>
      <t xml:space="preserve"> (%)</t>
    </r>
  </si>
  <si>
    <r>
      <t>Proportion of population with primary reliance on clean fuels and technology</t>
    </r>
    <r>
      <rPr>
        <vertAlign val="superscript"/>
        <sz val="11"/>
        <color indexed="8"/>
        <rFont val="Calibri"/>
        <family val="2"/>
      </rPr>
      <t>af</t>
    </r>
    <r>
      <rPr>
        <sz val="11"/>
        <color theme="1"/>
        <rFont val="Calibri"/>
        <family val="2"/>
        <scheme val="minor"/>
      </rPr>
      <t xml:space="preserve"> (%)</t>
    </r>
  </si>
  <si>
    <r>
      <t>Road traffic mortality rate</t>
    </r>
    <r>
      <rPr>
        <vertAlign val="superscript"/>
        <sz val="11"/>
        <color theme="1"/>
        <rFont val="Calibri"/>
        <family val="2"/>
        <scheme val="minor"/>
      </rPr>
      <t>c,l</t>
    </r>
    <r>
      <rPr>
        <sz val="11"/>
        <color theme="1"/>
        <rFont val="Calibri"/>
        <family val="2"/>
        <scheme val="minor"/>
      </rPr>
      <t xml:space="preserve"> (per 100 000 population)</t>
    </r>
  </si>
  <si>
    <r>
      <t>Proportion of women of reproductive age who have their need for family planning satisfied with modern methods</t>
    </r>
    <r>
      <rPr>
        <vertAlign val="superscript"/>
        <sz val="11"/>
        <color theme="1"/>
        <rFont val="Calibri"/>
        <family val="2"/>
        <scheme val="minor"/>
      </rPr>
      <t>n</t>
    </r>
    <r>
      <rPr>
        <sz val="11"/>
        <color theme="1"/>
        <rFont val="Calibri"/>
        <family val="2"/>
        <scheme val="minor"/>
      </rPr>
      <t xml:space="preserve"> (%)</t>
    </r>
  </si>
  <si>
    <r>
      <t>Adolescent birth rate</t>
    </r>
    <r>
      <rPr>
        <vertAlign val="superscript"/>
        <sz val="11"/>
        <color theme="1"/>
        <rFont val="Calibri"/>
        <family val="2"/>
        <scheme val="minor"/>
      </rPr>
      <t>o</t>
    </r>
    <r>
      <rPr>
        <sz val="11"/>
        <color theme="1"/>
        <rFont val="Calibri"/>
        <family val="2"/>
        <scheme val="minor"/>
      </rPr>
      <t xml:space="preserve"> (per 1000 women aged 15–19 years)</t>
    </r>
  </si>
  <si>
    <r>
      <t>UHC: Service coverage index</t>
    </r>
    <r>
      <rPr>
        <vertAlign val="superscript"/>
        <sz val="11"/>
        <color theme="1"/>
        <rFont val="Calibri"/>
        <family val="2"/>
        <scheme val="minor"/>
      </rPr>
      <t>p</t>
    </r>
  </si>
  <si>
    <r>
      <t>Population with household expenditures on health &gt; 10% of total household expenditure or income</t>
    </r>
    <r>
      <rPr>
        <vertAlign val="superscript"/>
        <sz val="11"/>
        <color theme="1"/>
        <rFont val="Calibri"/>
        <family val="2"/>
        <scheme val="minor"/>
      </rPr>
      <t>q</t>
    </r>
    <r>
      <rPr>
        <sz val="11"/>
        <color theme="1"/>
        <rFont val="Calibri"/>
        <family val="2"/>
        <scheme val="minor"/>
      </rPr>
      <t xml:space="preserve"> (%)</t>
    </r>
  </si>
  <si>
    <r>
      <t>Population with household expenditures on health &gt; 25% of total household expenditure or income</t>
    </r>
    <r>
      <rPr>
        <vertAlign val="superscript"/>
        <sz val="11"/>
        <color theme="1"/>
        <rFont val="Calibri"/>
        <family val="2"/>
        <scheme val="minor"/>
      </rPr>
      <t>q</t>
    </r>
    <r>
      <rPr>
        <sz val="11"/>
        <color theme="1"/>
        <rFont val="Calibri"/>
        <family val="2"/>
        <scheme val="minor"/>
      </rPr>
      <t xml:space="preserve"> (%)</t>
    </r>
  </si>
  <si>
    <r>
      <t>Age-standardized mortality rate attributed to household and ambient air pollution</t>
    </r>
    <r>
      <rPr>
        <vertAlign val="superscript"/>
        <sz val="11"/>
        <color indexed="8"/>
        <rFont val="Calibri"/>
        <family val="2"/>
      </rPr>
      <t>c,r</t>
    </r>
    <r>
      <rPr>
        <sz val="11"/>
        <color theme="1"/>
        <rFont val="Calibri"/>
        <family val="2"/>
        <scheme val="minor"/>
      </rPr>
      <t xml:space="preserve">  (per 100 000 population) </t>
    </r>
  </si>
  <si>
    <r>
      <t>Mortality rate attributed to exposure to unsafe WASH services</t>
    </r>
    <r>
      <rPr>
        <vertAlign val="superscript"/>
        <sz val="11"/>
        <color indexed="8"/>
        <rFont val="Calibri"/>
        <family val="2"/>
      </rPr>
      <t>c,r</t>
    </r>
    <r>
      <rPr>
        <sz val="11"/>
        <color theme="1"/>
        <rFont val="Calibri"/>
        <family val="2"/>
        <scheme val="minor"/>
      </rPr>
      <t xml:space="preserve"> (per 100 000 population)</t>
    </r>
  </si>
  <si>
    <r>
      <t>Age-standardized prevalence of tobacco use among persons 15 years and older</t>
    </r>
    <r>
      <rPr>
        <vertAlign val="superscript"/>
        <sz val="11"/>
        <color theme="1"/>
        <rFont val="Calibri"/>
        <family val="2"/>
        <scheme val="minor"/>
      </rPr>
      <t>s</t>
    </r>
    <r>
      <rPr>
        <sz val="11"/>
        <color theme="1"/>
        <rFont val="Calibri"/>
        <family val="2"/>
        <scheme val="minor"/>
      </rPr>
      <t xml:space="preserve">  (%) </t>
    </r>
  </si>
  <si>
    <r>
      <t>Diphtheria-tetanus-pertussis (DTP3) immunization coverage among 1-year-olds</t>
    </r>
    <r>
      <rPr>
        <vertAlign val="superscript"/>
        <sz val="11"/>
        <color theme="1"/>
        <rFont val="Calibri"/>
        <family val="2"/>
        <scheme val="minor"/>
      </rPr>
      <t xml:space="preserve">t </t>
    </r>
    <r>
      <rPr>
        <sz val="11"/>
        <color theme="1"/>
        <rFont val="Calibri"/>
        <family val="2"/>
        <scheme val="minor"/>
      </rPr>
      <t>(%)</t>
    </r>
  </si>
  <si>
    <r>
      <t>Measles-containing-vaccine second-dose (MCV2) immunization coverage by the nationally recommended age</t>
    </r>
    <r>
      <rPr>
        <vertAlign val="superscript"/>
        <sz val="11"/>
        <color theme="1"/>
        <rFont val="Calibri"/>
        <family val="2"/>
        <scheme val="minor"/>
      </rPr>
      <t>t</t>
    </r>
    <r>
      <rPr>
        <sz val="11"/>
        <color theme="1"/>
        <rFont val="Calibri"/>
        <family val="2"/>
        <scheme val="minor"/>
      </rPr>
      <t xml:space="preserve"> (%) </t>
    </r>
  </si>
  <si>
    <r>
      <t>Pneumococcal conjugate 3rd dose (PCV3) immunization coverage  among 1-year olds</t>
    </r>
    <r>
      <rPr>
        <vertAlign val="superscript"/>
        <sz val="11"/>
        <color theme="1"/>
        <rFont val="Calibri"/>
        <family val="2"/>
        <scheme val="minor"/>
      </rPr>
      <t>t</t>
    </r>
    <r>
      <rPr>
        <sz val="11"/>
        <color theme="1"/>
        <rFont val="Calibri"/>
        <family val="2"/>
        <scheme val="minor"/>
      </rPr>
      <t xml:space="preserve"> (%)</t>
    </r>
  </si>
  <si>
    <r>
      <t>Total net official development assistance to medical research and basic health sectors per capita</t>
    </r>
    <r>
      <rPr>
        <vertAlign val="superscript"/>
        <sz val="11"/>
        <color theme="1"/>
        <rFont val="Calibri"/>
        <family val="2"/>
        <scheme val="minor"/>
      </rPr>
      <t>u</t>
    </r>
    <r>
      <rPr>
        <vertAlign val="superscript"/>
        <sz val="11"/>
        <color indexed="8"/>
        <rFont val="Calibri"/>
        <family val="2"/>
      </rPr>
      <t xml:space="preserve"> </t>
    </r>
    <r>
      <rPr>
        <sz val="11"/>
        <color theme="1"/>
        <rFont val="Calibri"/>
        <family val="2"/>
        <scheme val="minor"/>
      </rPr>
      <t xml:space="preserve">(US$), by recipient country
</t>
    </r>
  </si>
  <si>
    <r>
      <t>Proportion of health facilities with a core set of relevant essential medicines available and affordable on a sustainable basis</t>
    </r>
    <r>
      <rPr>
        <vertAlign val="superscript"/>
        <sz val="11"/>
        <color theme="1"/>
        <rFont val="Calibri"/>
        <family val="2"/>
        <scheme val="minor"/>
      </rPr>
      <t>v</t>
    </r>
    <r>
      <rPr>
        <sz val="11"/>
        <color theme="1"/>
        <rFont val="Calibri"/>
        <family val="2"/>
        <scheme val="minor"/>
      </rPr>
      <t xml:space="preserve"> (%)</t>
    </r>
  </si>
  <si>
    <r>
      <t>Density of medical doctors</t>
    </r>
    <r>
      <rPr>
        <vertAlign val="superscript"/>
        <sz val="11"/>
        <color theme="1"/>
        <rFont val="Calibri"/>
        <family val="2"/>
        <scheme val="minor"/>
      </rPr>
      <t>w</t>
    </r>
    <r>
      <rPr>
        <sz val="11"/>
        <color theme="1"/>
        <rFont val="Calibri"/>
        <family val="2"/>
        <scheme val="minor"/>
      </rPr>
      <t xml:space="preserve"> (per 10 000 population) </t>
    </r>
  </si>
  <si>
    <r>
      <t>Density of nursing and midwifery personnel</t>
    </r>
    <r>
      <rPr>
        <vertAlign val="superscript"/>
        <sz val="11"/>
        <color theme="1"/>
        <rFont val="Calibri"/>
        <family val="2"/>
        <scheme val="minor"/>
      </rPr>
      <t>w</t>
    </r>
    <r>
      <rPr>
        <sz val="11"/>
        <color theme="1"/>
        <rFont val="Calibri"/>
        <family val="2"/>
        <scheme val="minor"/>
      </rPr>
      <t xml:space="preserve"> (per 10 000 population) </t>
    </r>
  </si>
  <si>
    <r>
      <t>Density of dentists</t>
    </r>
    <r>
      <rPr>
        <vertAlign val="superscript"/>
        <sz val="11"/>
        <color theme="1"/>
        <rFont val="Calibri"/>
        <family val="2"/>
        <scheme val="minor"/>
      </rPr>
      <t>w</t>
    </r>
    <r>
      <rPr>
        <sz val="11"/>
        <color theme="1"/>
        <rFont val="Calibri"/>
        <family val="2"/>
        <scheme val="minor"/>
      </rPr>
      <t xml:space="preserve"> (per 10 000 population) </t>
    </r>
  </si>
  <si>
    <r>
      <t>Density of pharmacists</t>
    </r>
    <r>
      <rPr>
        <vertAlign val="superscript"/>
        <sz val="11"/>
        <color theme="1"/>
        <rFont val="Calibri"/>
        <family val="2"/>
        <scheme val="minor"/>
      </rPr>
      <t>w</t>
    </r>
    <r>
      <rPr>
        <sz val="11"/>
        <color theme="1"/>
        <rFont val="Calibri"/>
        <family val="2"/>
        <scheme val="minor"/>
      </rPr>
      <t xml:space="preserve"> (per 10 000 population) </t>
    </r>
  </si>
  <si>
    <r>
      <t>Average of 13 International Health Regulations core capacity scores</t>
    </r>
    <r>
      <rPr>
        <vertAlign val="superscript"/>
        <sz val="11"/>
        <color theme="1"/>
        <rFont val="Calibri"/>
        <family val="2"/>
        <scheme val="minor"/>
      </rPr>
      <t>x</t>
    </r>
  </si>
  <si>
    <t>bm</t>
  </si>
  <si>
    <t>bn</t>
  </si>
  <si>
    <r>
      <t>Mortality rate due to homicide</t>
    </r>
    <r>
      <rPr>
        <vertAlign val="superscript"/>
        <sz val="11"/>
        <color indexed="8"/>
        <rFont val="Calibri"/>
        <family val="2"/>
      </rPr>
      <t xml:space="preserve">c,l </t>
    </r>
    <r>
      <rPr>
        <sz val="11"/>
        <color theme="1"/>
        <rFont val="Calibri"/>
        <family val="2"/>
        <scheme val="minor"/>
      </rPr>
      <t>(per 100 000 population)</t>
    </r>
  </si>
  <si>
    <r>
      <t>Percentage of bloodstream infections due methicillin-resistant Staphylococcus aureus</t>
    </r>
    <r>
      <rPr>
        <vertAlign val="superscript"/>
        <sz val="11"/>
        <color theme="1"/>
        <rFont val="Calibri"/>
        <family val="2"/>
        <scheme val="minor"/>
      </rPr>
      <t>y</t>
    </r>
    <r>
      <rPr>
        <sz val="11"/>
        <color theme="1"/>
        <rFont val="Calibri"/>
        <family val="2"/>
        <scheme val="minor"/>
      </rPr>
      <t xml:space="preserve"> (MRSA) (%)</t>
    </r>
  </si>
  <si>
    <t>2011–2019</t>
  </si>
  <si>
    <t>2011–2018</t>
  </si>
  <si>
    <t>2011–2020</t>
  </si>
  <si>
    <r>
      <t>Annual mean concentrations of fine particulate matter (PM</t>
    </r>
    <r>
      <rPr>
        <vertAlign val="subscript"/>
        <sz val="11"/>
        <color indexed="8"/>
        <rFont val="Calibri"/>
        <family val="2"/>
      </rPr>
      <t>2.5</t>
    </r>
    <r>
      <rPr>
        <sz val="11"/>
        <color theme="1"/>
        <rFont val="Calibri"/>
        <family val="2"/>
        <scheme val="minor"/>
      </rPr>
      <t>) in urban areas</t>
    </r>
    <r>
      <rPr>
        <vertAlign val="superscript"/>
        <sz val="11"/>
        <color indexed="8"/>
        <rFont val="Calibri"/>
        <family val="2"/>
      </rPr>
      <t xml:space="preserve">af </t>
    </r>
    <r>
      <rPr>
        <sz val="11"/>
        <color theme="1"/>
        <rFont val="Calibri"/>
        <family val="2"/>
        <scheme val="minor"/>
      </rPr>
      <t>(µg/m</t>
    </r>
    <r>
      <rPr>
        <vertAlign val="superscript"/>
        <sz val="11"/>
        <color theme="1"/>
        <rFont val="Calibri"/>
        <family val="2"/>
        <scheme val="minor"/>
      </rPr>
      <t>3</t>
    </r>
    <r>
      <rPr>
        <sz val="11"/>
        <color theme="1"/>
        <rFont val="Calibri"/>
        <family val="2"/>
        <scheme val="minor"/>
      </rPr>
      <t>)</t>
    </r>
  </si>
  <si>
    <r>
      <t>Number of cases of poliomyelitis caused by wild poliovirus (WPV)</t>
    </r>
    <r>
      <rPr>
        <vertAlign val="superscript"/>
        <sz val="11"/>
        <color theme="1"/>
        <rFont val="Calibri"/>
        <family val="2"/>
        <scheme val="minor"/>
      </rPr>
      <t>ag</t>
    </r>
  </si>
  <si>
    <r>
      <t>Age-standardized prevalence of raised blood pressure among persons aged 18+ years</t>
    </r>
    <r>
      <rPr>
        <vertAlign val="superscript"/>
        <sz val="11"/>
        <color theme="1"/>
        <rFont val="Calibri"/>
        <family val="2"/>
        <scheme val="minor"/>
      </rPr>
      <t>ah</t>
    </r>
    <r>
      <rPr>
        <sz val="11"/>
        <color theme="1"/>
        <rFont val="Calibri"/>
        <family val="2"/>
        <scheme val="minor"/>
      </rPr>
      <t xml:space="preserve"> (SBP of &gt;140 mmHg and/or  DBP &gt;90 mmHg) </t>
    </r>
  </si>
  <si>
    <r>
      <t>Prevalence of obesity among children and adolescents (5–19 years)</t>
    </r>
    <r>
      <rPr>
        <vertAlign val="superscript"/>
        <sz val="11"/>
        <color theme="1"/>
        <rFont val="Calibri"/>
        <family val="2"/>
        <scheme val="minor"/>
      </rPr>
      <t>ah</t>
    </r>
    <r>
      <rPr>
        <sz val="11"/>
        <color theme="1"/>
        <rFont val="Calibri"/>
        <family val="2"/>
        <scheme val="minor"/>
      </rPr>
      <t>(%)</t>
    </r>
  </si>
  <si>
    <r>
      <t>Age-standardized prevalence of obesity among adults (18+ years)</t>
    </r>
    <r>
      <rPr>
        <vertAlign val="superscript"/>
        <sz val="11"/>
        <color theme="1"/>
        <rFont val="Calibri"/>
        <family val="2"/>
        <scheme val="minor"/>
      </rPr>
      <t>ah</t>
    </r>
    <r>
      <rPr>
        <sz val="11"/>
        <color theme="1"/>
        <rFont val="Calibri"/>
        <family val="2"/>
        <scheme val="minor"/>
      </rPr>
      <t xml:space="preserve"> (%)</t>
    </r>
  </si>
  <si>
    <t>2014–2020</t>
  </si>
  <si>
    <r>
      <t>Human papillomavirus (HPV) immunization coverage estimates among 15 year-old girls</t>
    </r>
    <r>
      <rPr>
        <vertAlign val="superscript"/>
        <sz val="11"/>
        <rFont val="Calibri"/>
        <family val="2"/>
        <scheme val="minor"/>
      </rPr>
      <t>t</t>
    </r>
    <r>
      <rPr>
        <sz val="11"/>
        <rFont val="Calibri"/>
        <family val="2"/>
        <scheme val="minor"/>
      </rPr>
      <t xml:space="preserve"> (%)</t>
    </r>
  </si>
  <si>
    <r>
      <t>Percentage of bloodstream infection due to Escherichia coli resistant to 3rd-generation cephalosporin (e.g., ESBL- E. coli)</t>
    </r>
    <r>
      <rPr>
        <vertAlign val="superscript"/>
        <sz val="11"/>
        <color theme="1"/>
        <rFont val="Calibri"/>
        <family val="2"/>
        <scheme val="minor"/>
      </rPr>
      <t>y</t>
    </r>
    <r>
      <rPr>
        <sz val="11"/>
        <color theme="1"/>
        <rFont val="Calibri"/>
        <family val="2"/>
        <scheme val="minor"/>
      </rPr>
      <t xml:space="preserve"> (%)</t>
    </r>
  </si>
  <si>
    <t>&lt;0.1</t>
  </si>
  <si>
    <t>&gt;99</t>
  </si>
  <si>
    <t>&lt;0.01</t>
  </si>
  <si>
    <t>42.6</t>
  </si>
  <si>
    <t>53.2</t>
  </si>
  <si>
    <t>8.5</t>
  </si>
  <si>
    <t>30.6</t>
  </si>
  <si>
    <t>3.1</t>
  </si>
  <si>
    <t>5.5</t>
  </si>
  <si>
    <t>24.8</t>
  </si>
  <si>
    <t>6</t>
  </si>
  <si>
    <t>46.55</t>
  </si>
  <si>
    <t>17.9</t>
  </si>
  <si>
    <t>3.6</t>
  </si>
  <si>
    <t>29.0</t>
  </si>
  <si>
    <t>7.6</t>
  </si>
  <si>
    <t>21.7</t>
  </si>
  <si>
    <t>33.3</t>
  </si>
  <si>
    <t>7.49</t>
  </si>
  <si>
    <t>35.2</t>
  </si>
  <si>
    <t>1.7</t>
  </si>
  <si>
    <t>25.1</t>
  </si>
  <si>
    <t>13.5</t>
  </si>
  <si>
    <t>27.4</t>
  </si>
  <si>
    <t>12.1</t>
  </si>
  <si>
    <t>9.9</t>
  </si>
  <si>
    <t>18.7</t>
  </si>
  <si>
    <t>12.8</t>
  </si>
  <si>
    <t>25.6</t>
  </si>
  <si>
    <t>44.5</t>
  </si>
  <si>
    <t>25</t>
  </si>
  <si>
    <t>27.9</t>
  </si>
  <si>
    <t>9.2</t>
  </si>
  <si>
    <t>29.7</t>
  </si>
  <si>
    <t>2.4</t>
  </si>
  <si>
    <t>8.2</t>
  </si>
  <si>
    <t>17.2</t>
  </si>
  <si>
    <t>1.14</t>
  </si>
  <si>
    <t>23.4</t>
  </si>
  <si>
    <t>11.5</t>
  </si>
  <si>
    <t>18.9</t>
  </si>
  <si>
    <t>11.9</t>
  </si>
  <si>
    <t>5</t>
  </si>
  <si>
    <t>20.01</t>
  </si>
  <si>
    <t>11.8</t>
  </si>
  <si>
    <t>6.1</t>
  </si>
  <si>
    <t>22.6</t>
  </si>
  <si>
    <t>16.9</t>
  </si>
  <si>
    <t>28.3</t>
  </si>
  <si>
    <t>17.3</t>
  </si>
  <si>
    <t>6.33</t>
  </si>
  <si>
    <t>30.5</t>
  </si>
  <si>
    <t>3.8</t>
  </si>
  <si>
    <t>25.5</t>
  </si>
  <si>
    <t>4.8</t>
  </si>
  <si>
    <t>20.2</t>
  </si>
  <si>
    <t>4</t>
  </si>
  <si>
    <t>7.2</t>
  </si>
  <si>
    <t>1.0</t>
  </si>
  <si>
    <t>15.2</t>
  </si>
  <si>
    <t>12.4</t>
  </si>
  <si>
    <t>13.0</t>
  </si>
  <si>
    <t>0.5</t>
  </si>
  <si>
    <t>21.0</t>
  </si>
  <si>
    <t>8.6</t>
  </si>
  <si>
    <t>20.1</t>
  </si>
  <si>
    <t>35.1</t>
  </si>
  <si>
    <t>94.57</t>
  </si>
  <si>
    <t>18.2</t>
  </si>
  <si>
    <t>2.5</t>
  </si>
  <si>
    <t>24.5</t>
  </si>
  <si>
    <t>4.9</t>
  </si>
  <si>
    <t>19.9</t>
  </si>
  <si>
    <t>14.5</t>
  </si>
  <si>
    <t>17.6</t>
  </si>
  <si>
    <t>38.1</t>
  </si>
  <si>
    <t>20.9</t>
  </si>
  <si>
    <t>31.6</t>
  </si>
  <si>
    <t>35.4</t>
  </si>
  <si>
    <t>69.0</t>
  </si>
  <si>
    <t>0.3</t>
  </si>
  <si>
    <t>21.4</t>
  </si>
  <si>
    <t>29.8</t>
  </si>
  <si>
    <t>36.7</t>
  </si>
  <si>
    <t>23</t>
  </si>
  <si>
    <t>58.3</t>
  </si>
  <si>
    <t>2.8</t>
  </si>
  <si>
    <t>24.7</t>
  </si>
  <si>
    <t>2.6</t>
  </si>
  <si>
    <t>17.0</t>
  </si>
  <si>
    <t>22.2</t>
  </si>
  <si>
    <t>11.3</t>
  </si>
  <si>
    <t>24.4</t>
  </si>
  <si>
    <t>12.3</t>
  </si>
  <si>
    <t>23.1</t>
  </si>
  <si>
    <t>20.6</t>
  </si>
  <si>
    <t>3.05</t>
  </si>
  <si>
    <t>18.1</t>
  </si>
  <si>
    <t>2.7</t>
  </si>
  <si>
    <t>27.1</t>
  </si>
  <si>
    <t>13.6</t>
  </si>
  <si>
    <t>12.9</t>
  </si>
  <si>
    <t>1.3</t>
  </si>
  <si>
    <t>17.5</t>
  </si>
  <si>
    <t>7.0</t>
  </si>
  <si>
    <t>22.1</t>
  </si>
  <si>
    <t>20.5</t>
  </si>
  <si>
    <t>8</t>
  </si>
  <si>
    <t>1.27</t>
  </si>
  <si>
    <t>21.2</t>
  </si>
  <si>
    <t>37.3</t>
  </si>
  <si>
    <t>22.7</t>
  </si>
  <si>
    <t>12.2</t>
  </si>
  <si>
    <t>24.1</t>
  </si>
  <si>
    <t>55.2</t>
  </si>
  <si>
    <t>15</t>
  </si>
  <si>
    <t>6.2</t>
  </si>
  <si>
    <t>27.7</t>
  </si>
  <si>
    <t>9.6</t>
  </si>
  <si>
    <t>38.6</t>
  </si>
  <si>
    <t>9</t>
  </si>
  <si>
    <t>35.3</t>
  </si>
  <si>
    <t>28.1</t>
  </si>
  <si>
    <t>3.3</t>
  </si>
  <si>
    <t>6.4</t>
  </si>
  <si>
    <t>19</t>
  </si>
  <si>
    <t>9.5</t>
  </si>
  <si>
    <t>9.1</t>
  </si>
  <si>
    <t>26.67</t>
  </si>
  <si>
    <t>27.3</t>
  </si>
  <si>
    <t>1.5</t>
  </si>
  <si>
    <t>30.8</t>
  </si>
  <si>
    <t>5.4</t>
  </si>
  <si>
    <t>32.5</t>
  </si>
  <si>
    <t>18</t>
  </si>
  <si>
    <t>0.18</t>
  </si>
  <si>
    <t>29.6</t>
  </si>
  <si>
    <t>6.3</t>
  </si>
  <si>
    <t>16.1</t>
  </si>
  <si>
    <t>7</t>
  </si>
  <si>
    <t>42.08</t>
  </si>
  <si>
    <t>32.6</t>
  </si>
  <si>
    <t>23.3</t>
  </si>
  <si>
    <t>10.8</t>
  </si>
  <si>
    <t>16.7</t>
  </si>
  <si>
    <t>5.8</t>
  </si>
  <si>
    <t>0.7</t>
  </si>
  <si>
    <t>14.1</t>
  </si>
  <si>
    <t>23.6</t>
  </si>
  <si>
    <t>18.8</t>
  </si>
  <si>
    <t>1.2</t>
  </si>
  <si>
    <t>28.4</t>
  </si>
  <si>
    <t>25.0</t>
  </si>
  <si>
    <t>52.5</t>
  </si>
  <si>
    <t>11</t>
  </si>
  <si>
    <t>36.8</t>
  </si>
  <si>
    <t>5.6</t>
  </si>
  <si>
    <t>38.5</t>
  </si>
  <si>
    <t>22</t>
  </si>
  <si>
    <t>35.6</t>
  </si>
  <si>
    <t>6.6</t>
  </si>
  <si>
    <t>29.2</t>
  </si>
  <si>
    <t>1.9</t>
  </si>
  <si>
    <t>24.3</t>
  </si>
  <si>
    <t>6.70</t>
  </si>
  <si>
    <t>32.0</t>
  </si>
  <si>
    <t>13.4</t>
  </si>
  <si>
    <t>29.5</t>
  </si>
  <si>
    <t>47.1</t>
  </si>
  <si>
    <t>24.0</t>
  </si>
  <si>
    <t>2.1</t>
  </si>
  <si>
    <t>26.1</t>
  </si>
  <si>
    <t>3.2</t>
  </si>
  <si>
    <t>3.9</t>
  </si>
  <si>
    <t>40.6</t>
  </si>
  <si>
    <t>65.3</t>
  </si>
  <si>
    <t>11.4</t>
  </si>
  <si>
    <t>10.4</t>
  </si>
  <si>
    <t>3</t>
  </si>
  <si>
    <t>6.5</t>
  </si>
  <si>
    <t>1.6</t>
  </si>
  <si>
    <t>13.2</t>
  </si>
  <si>
    <t>29.4</t>
  </si>
  <si>
    <t>46.8</t>
  </si>
  <si>
    <t>21</t>
  </si>
  <si>
    <t>49.5</t>
  </si>
  <si>
    <t>21.3</t>
  </si>
  <si>
    <t>31.2</t>
  </si>
  <si>
    <t>2.2</t>
  </si>
  <si>
    <t>7.5</t>
  </si>
  <si>
    <t>45.4</t>
  </si>
  <si>
    <t>16</t>
  </si>
  <si>
    <t>53.0</t>
  </si>
  <si>
    <t>9.0</t>
  </si>
  <si>
    <t>32.9</t>
  </si>
  <si>
    <t>8.7</t>
  </si>
  <si>
    <t>28.0</t>
  </si>
  <si>
    <t>15.5</t>
  </si>
  <si>
    <t>49.2</t>
  </si>
  <si>
    <t>0.8</t>
  </si>
  <si>
    <t>19.2</t>
  </si>
  <si>
    <t>11.7</t>
  </si>
  <si>
    <t>12</t>
  </si>
  <si>
    <t>38.3</t>
  </si>
  <si>
    <t>22.3</t>
  </si>
  <si>
    <t>33.8</t>
  </si>
  <si>
    <t>18.6</t>
  </si>
  <si>
    <t>7.4</t>
  </si>
  <si>
    <t>7.8</t>
  </si>
  <si>
    <t>48.8</t>
  </si>
  <si>
    <t>38.7</t>
  </si>
  <si>
    <t>10.0</t>
  </si>
  <si>
    <t>26.2</t>
  </si>
  <si>
    <t>2.0</t>
  </si>
  <si>
    <t>14</t>
  </si>
  <si>
    <t>12.0</t>
  </si>
  <si>
    <t>32.2</t>
  </si>
  <si>
    <t>55.9</t>
  </si>
  <si>
    <t>13.7</t>
  </si>
  <si>
    <t>15.9</t>
  </si>
  <si>
    <t>12.6</t>
  </si>
  <si>
    <t>25.7</t>
  </si>
  <si>
    <t>50.9</t>
  </si>
  <si>
    <t>23.7</t>
  </si>
  <si>
    <t>27.2</t>
  </si>
  <si>
    <t>3.4</t>
  </si>
  <si>
    <t>10.3</t>
  </si>
  <si>
    <t>1.1</t>
  </si>
  <si>
    <t>32.4</t>
  </si>
  <si>
    <t>10.9</t>
  </si>
  <si>
    <t>19.3</t>
  </si>
  <si>
    <t>16.70</t>
  </si>
  <si>
    <t>18.4</t>
  </si>
  <si>
    <t>5.1</t>
  </si>
  <si>
    <t>19.0</t>
  </si>
  <si>
    <t>24.6</t>
  </si>
  <si>
    <t>16.8</t>
  </si>
  <si>
    <t>19.8</t>
  </si>
  <si>
    <t>21.8</t>
  </si>
  <si>
    <t>21.1</t>
  </si>
  <si>
    <t>15.1</t>
  </si>
  <si>
    <t>0.6</t>
  </si>
  <si>
    <t>9.7</t>
  </si>
  <si>
    <t>26.0</t>
  </si>
  <si>
    <t>33.9</t>
  </si>
  <si>
    <t>1.50</t>
  </si>
  <si>
    <t>30.4</t>
  </si>
  <si>
    <t>4.2</t>
  </si>
  <si>
    <t>6.8</t>
  </si>
  <si>
    <t>42.4</t>
  </si>
  <si>
    <t>36</t>
  </si>
  <si>
    <t>37.6</t>
  </si>
  <si>
    <t>28.5</t>
  </si>
  <si>
    <t>6.7</t>
  </si>
  <si>
    <t>10.1</t>
  </si>
  <si>
    <t>19.7</t>
  </si>
  <si>
    <t>32.3</t>
  </si>
  <si>
    <t>40.4</t>
  </si>
  <si>
    <t>26.8</t>
  </si>
  <si>
    <t>5.3</t>
  </si>
  <si>
    <t>20.8</t>
  </si>
  <si>
    <t>0.30</t>
  </si>
  <si>
    <t>22.5</t>
  </si>
  <si>
    <t>15.0</t>
  </si>
  <si>
    <t>26.4</t>
  </si>
  <si>
    <t>10</t>
  </si>
  <si>
    <t>17.8</t>
  </si>
  <si>
    <t>21.5</t>
  </si>
  <si>
    <t>27.6</t>
  </si>
  <si>
    <t>14.9</t>
  </si>
  <si>
    <t>9.4</t>
  </si>
  <si>
    <t>79.3</t>
  </si>
  <si>
    <t>4.1</t>
  </si>
  <si>
    <t>10.6</t>
  </si>
  <si>
    <t>10.20</t>
  </si>
  <si>
    <t>85.0</t>
  </si>
  <si>
    <t>29</t>
  </si>
  <si>
    <t>0.00</t>
  </si>
  <si>
    <t>45.9</t>
  </si>
  <si>
    <t>2.3</t>
  </si>
  <si>
    <t>8.0</t>
  </si>
  <si>
    <t>37.0</t>
  </si>
  <si>
    <t>11.0</t>
  </si>
  <si>
    <t>29.1</t>
  </si>
  <si>
    <t>5.0</t>
  </si>
  <si>
    <t>30.7</t>
  </si>
  <si>
    <t>16.3</t>
  </si>
  <si>
    <t>18.5</t>
  </si>
  <si>
    <t>6.0</t>
  </si>
  <si>
    <t>16.5</t>
  </si>
  <si>
    <t>23.9</t>
  </si>
  <si>
    <t>34.4</t>
  </si>
  <si>
    <t>30.3</t>
  </si>
  <si>
    <t>4.5</t>
  </si>
  <si>
    <t>10.2</t>
  </si>
  <si>
    <t>30.2</t>
  </si>
  <si>
    <t>5.9</t>
  </si>
  <si>
    <t>19.4</t>
  </si>
  <si>
    <t>11.6</t>
  </si>
  <si>
    <t>22.0</t>
  </si>
  <si>
    <t>8.1</t>
  </si>
  <si>
    <t>21.6</t>
  </si>
  <si>
    <t>52.4</t>
  </si>
  <si>
    <t>0.60</t>
  </si>
  <si>
    <t>8.3</t>
  </si>
  <si>
    <t>27.5</t>
  </si>
  <si>
    <t>26.3</t>
  </si>
  <si>
    <t>0.9</t>
  </si>
  <si>
    <t>8.9</t>
  </si>
  <si>
    <t>31.9</t>
  </si>
  <si>
    <t>15.7</t>
  </si>
  <si>
    <t>19.1</t>
  </si>
  <si>
    <t>13.8</t>
  </si>
  <si>
    <t>24.9</t>
  </si>
  <si>
    <t>0.40</t>
  </si>
  <si>
    <t>10.7</t>
  </si>
  <si>
    <t>48.0</t>
  </si>
  <si>
    <t>22.4</t>
  </si>
  <si>
    <t>8.8</t>
  </si>
  <si>
    <t>7.7</t>
  </si>
  <si>
    <t>48.1</t>
  </si>
  <si>
    <t>31.7</t>
  </si>
  <si>
    <t>47.7</t>
  </si>
  <si>
    <t>14.6</t>
  </si>
  <si>
    <t>20.7</t>
  </si>
  <si>
    <t>18.0</t>
  </si>
  <si>
    <t>66.9</t>
  </si>
  <si>
    <t>15.6</t>
  </si>
  <si>
    <t>1.4</t>
  </si>
  <si>
    <t>30.0</t>
  </si>
  <si>
    <t>11.1</t>
  </si>
  <si>
    <t>21.9</t>
  </si>
  <si>
    <t>65.2</t>
  </si>
  <si>
    <t>25.8</t>
  </si>
  <si>
    <t>4.3</t>
  </si>
  <si>
    <t>23.8</t>
  </si>
  <si>
    <t>6.9</t>
  </si>
  <si>
    <t>9.8</t>
  </si>
  <si>
    <t>28.6</t>
  </si>
  <si>
    <t>57.7</t>
  </si>
  <si>
    <t>14.4</t>
  </si>
  <si>
    <t>25.2</t>
  </si>
  <si>
    <t>25.3</t>
  </si>
  <si>
    <t>19.5</t>
  </si>
  <si>
    <t>16.6</t>
  </si>
  <si>
    <t>15.3</t>
  </si>
  <si>
    <t>12.5</t>
  </si>
  <si>
    <t>13.3</t>
  </si>
  <si>
    <t>50.3</t>
  </si>
  <si>
    <t>0.2</t>
  </si>
  <si>
    <t>37.7</t>
  </si>
  <si>
    <t>13</t>
  </si>
  <si>
    <t>32.1</t>
  </si>
  <si>
    <t>35.5</t>
  </si>
  <si>
    <t>28.7</t>
  </si>
  <si>
    <t>1.10</t>
  </si>
  <si>
    <t>25.9</t>
  </si>
  <si>
    <t>26.7</t>
  </si>
  <si>
    <t>7.1</t>
  </si>
  <si>
    <t>10.5</t>
  </si>
  <si>
    <t>23.0</t>
  </si>
  <si>
    <t>46.0</t>
  </si>
  <si>
    <t>57.2</t>
  </si>
  <si>
    <t>1.8</t>
  </si>
  <si>
    <t>22.9</t>
  </si>
  <si>
    <t>37.9</t>
  </si>
  <si>
    <t>35.8</t>
  </si>
  <si>
    <t>4.6</t>
  </si>
  <si>
    <t>39.5</t>
  </si>
  <si>
    <t>4.7</t>
  </si>
  <si>
    <t>12.7</t>
  </si>
  <si>
    <t>13.9</t>
  </si>
  <si>
    <t>17</t>
  </si>
  <si>
    <t>27.8</t>
  </si>
  <si>
    <t>43.5</t>
  </si>
  <si>
    <t>27</t>
  </si>
  <si>
    <t>29.9</t>
  </si>
  <si>
    <t>44.2</t>
  </si>
  <si>
    <t>29.3</t>
  </si>
  <si>
    <t>37.8</t>
  </si>
  <si>
    <t>31.4</t>
  </si>
  <si>
    <t>28.9</t>
  </si>
  <si>
    <t>16.0</t>
  </si>
  <si>
    <t>52.2</t>
  </si>
  <si>
    <t>59.0</t>
  </si>
  <si>
    <t>14.0</t>
  </si>
  <si>
    <t>26.6</t>
  </si>
  <si>
    <t>52.9</t>
  </si>
  <si>
    <t>43.3</t>
  </si>
  <si>
    <t>40.8</t>
  </si>
  <si>
    <t>4.0</t>
  </si>
  <si>
    <t>23.5</t>
  </si>
  <si>
    <t>3.00</t>
  </si>
  <si>
    <t>4.4</t>
  </si>
  <si>
    <t>25.4</t>
  </si>
  <si>
    <t>14.8</t>
  </si>
  <si>
    <t>45.8</t>
  </si>
  <si>
    <t>8.80</t>
  </si>
  <si>
    <t>31.0</t>
  </si>
  <si>
    <t>47.9</t>
  </si>
  <si>
    <t>3.7</t>
  </si>
  <si>
    <t>42.1</t>
  </si>
  <si>
    <t>0.20</t>
  </si>
  <si>
    <t>33.2</t>
  </si>
  <si>
    <t>61.0</t>
  </si>
  <si>
    <t>35.7</t>
  </si>
  <si>
    <t>20.4</t>
  </si>
  <si>
    <t>5.7</t>
  </si>
  <si>
    <t>16.2</t>
  </si>
  <si>
    <t>70.8</t>
  </si>
  <si>
    <t>33.4</t>
  </si>
  <si>
    <t>55.1</t>
  </si>
  <si>
    <t>48.7</t>
  </si>
  <si>
    <t>24.2</t>
  </si>
  <si>
    <t>50.0</t>
  </si>
  <si>
    <t>9.3</t>
  </si>
  <si>
    <t>38.2</t>
  </si>
  <si>
    <t>27.0</t>
  </si>
  <si>
    <t>41.3</t>
  </si>
  <si>
    <t>55.3</t>
  </si>
  <si>
    <t>11.2</t>
  </si>
  <si>
    <t>31</t>
  </si>
  <si>
    <t>20.3</t>
  </si>
  <si>
    <t>7.9</t>
  </si>
  <si>
    <t>14.3</t>
  </si>
  <si>
    <t>40.7</t>
  </si>
  <si>
    <t>15.4</t>
  </si>
  <si>
    <t>0.10</t>
  </si>
  <si>
    <t>47.3</t>
  </si>
  <si>
    <t>3.5</t>
  </si>
  <si>
    <t>78.4</t>
  </si>
  <si>
    <t>17.4</t>
  </si>
  <si>
    <t>52.7</t>
  </si>
  <si>
    <t>22.8</t>
  </si>
  <si>
    <t>48.4</t>
  </si>
  <si>
    <t>20</t>
  </si>
  <si>
    <t>18.3</t>
  </si>
  <si>
    <t>15.8</t>
  </si>
  <si>
    <t>28</t>
  </si>
  <si>
    <t>43.1</t>
  </si>
  <si>
    <t>17.80</t>
  </si>
  <si>
    <t>3.0</t>
  </si>
  <si>
    <t>35.9</t>
  </si>
  <si>
    <t>26.9</t>
  </si>
  <si>
    <t>34.6</t>
  </si>
  <si>
    <t>5.2</t>
  </si>
  <si>
    <t>36.5</t>
  </si>
  <si>
    <t>2</t>
  </si>
  <si>
    <t>32.8</t>
  </si>
  <si>
    <t>39.4</t>
  </si>
  <si>
    <t>14.2</t>
  </si>
  <si>
    <t>3.07</t>
  </si>
  <si>
    <t>45.7</t>
  </si>
  <si>
    <t>8.4</t>
  </si>
  <si>
    <t>1.08</t>
  </si>
  <si>
    <t>48.2</t>
  </si>
  <si>
    <t>17.7</t>
  </si>
  <si>
    <t>110.17</t>
  </si>
  <si>
    <t>23.2</t>
  </si>
  <si>
    <t>50.39</t>
  </si>
  <si>
    <t>0.01</t>
  </si>
  <si>
    <t>0.03</t>
  </si>
  <si>
    <t>51.6</t>
  </si>
  <si>
    <t>38.9</t>
  </si>
  <si>
    <t>36.2</t>
  </si>
  <si>
    <t>149.89</t>
  </si>
  <si>
    <t>30</t>
  </si>
  <si>
    <t>4.73</t>
  </si>
  <si>
    <t>0.39</t>
  </si>
  <si>
    <t>63.6</t>
  </si>
  <si>
    <t>61.5</t>
  </si>
  <si>
    <t>17.1</t>
  </si>
  <si>
    <t>31.5</t>
  </si>
  <si>
    <t>2.9</t>
  </si>
  <si>
    <t>13.1</t>
  </si>
  <si>
    <t>28.2</t>
  </si>
  <si>
    <t>79.0</t>
  </si>
  <si>
    <t>79</t>
  </si>
  <si>
    <t>49</t>
  </si>
  <si>
    <t>46.6</t>
  </si>
  <si>
    <t>0.0</t>
  </si>
  <si>
    <t>60</t>
  </si>
  <si>
    <t>57.3</t>
  </si>
  <si>
    <t>92</t>
  </si>
  <si>
    <t>68</t>
  </si>
  <si>
    <t>34.9</t>
  </si>
  <si>
    <t>56.0</t>
  </si>
  <si>
    <t>56</t>
  </si>
  <si>
    <t>66</t>
  </si>
  <si>
    <t>54.0</t>
  </si>
  <si>
    <t>16.4</t>
  </si>
  <si>
    <t>67</t>
  </si>
  <si>
    <t>42.9</t>
  </si>
  <si>
    <t>71.0</t>
  </si>
  <si>
    <t>71</t>
  </si>
  <si>
    <t>45</t>
  </si>
  <si>
    <t>39.6</t>
  </si>
  <si>
    <t>6.90</t>
  </si>
  <si>
    <t>ao,ap</t>
  </si>
  <si>
    <t>2.21</t>
  </si>
  <si>
    <t>0.02</t>
  </si>
  <si>
    <t>40.1</t>
  </si>
  <si>
    <t>1.35</t>
  </si>
  <si>
    <t>90.8</t>
  </si>
  <si>
    <t>0.4</t>
  </si>
  <si>
    <t>0.06</t>
  </si>
  <si>
    <t>39.9</t>
  </si>
  <si>
    <t>1.89</t>
  </si>
  <si>
    <t>44.0</t>
  </si>
  <si>
    <t>43.7</t>
  </si>
  <si>
    <t>132.4</t>
  </si>
  <si>
    <t>52.1</t>
  </si>
  <si>
    <t>70.9</t>
  </si>
  <si>
    <t>34.5</t>
  </si>
  <si>
    <t>64.3</t>
  </si>
  <si>
    <t>53.8</t>
  </si>
  <si>
    <t>1.75</t>
  </si>
  <si>
    <t>0.65</t>
  </si>
  <si>
    <t>51.9</t>
  </si>
  <si>
    <t>110.0</t>
  </si>
  <si>
    <t>59.6</t>
  </si>
  <si>
    <t>118.1</t>
  </si>
  <si>
    <t>ap,au</t>
  </si>
  <si>
    <t>5.02</t>
  </si>
  <si>
    <t>6.28</t>
  </si>
  <si>
    <t>31.3</t>
  </si>
  <si>
    <t>7.54</t>
  </si>
  <si>
    <t>56.8</t>
  </si>
  <si>
    <t>1.53</t>
  </si>
  <si>
    <t>2.57</t>
  </si>
  <si>
    <t>4.88</t>
  </si>
  <si>
    <t>54.6</t>
  </si>
  <si>
    <t>74.0</t>
  </si>
  <si>
    <t>7.3</t>
  </si>
  <si>
    <t>9.19</t>
  </si>
  <si>
    <t>14.06</t>
  </si>
  <si>
    <t>57.6</t>
  </si>
  <si>
    <t>2.87</t>
  </si>
  <si>
    <t>0.1</t>
  </si>
  <si>
    <t>5.26</t>
  </si>
  <si>
    <t>4.14</t>
  </si>
  <si>
    <t>12.80</t>
  </si>
  <si>
    <t>ao,aw</t>
  </si>
  <si>
    <t>5.90</t>
  </si>
  <si>
    <t>35.0</t>
  </si>
  <si>
    <t>36.4</t>
  </si>
  <si>
    <t>51.8</t>
  </si>
  <si>
    <t>133.2</t>
  </si>
  <si>
    <t>0.07</t>
  </si>
  <si>
    <t>38.4</t>
  </si>
  <si>
    <t>19.6</t>
  </si>
  <si>
    <t>5.57</t>
  </si>
  <si>
    <t>3.35</t>
  </si>
  <si>
    <t>10.79</t>
  </si>
  <si>
    <t>80.0</t>
  </si>
  <si>
    <t>0.09</t>
  </si>
  <si>
    <t>5.14</t>
  </si>
  <si>
    <t>81.2</t>
  </si>
  <si>
    <t>0.11</t>
  </si>
  <si>
    <t>84.2</t>
  </si>
  <si>
    <t>75.6</t>
  </si>
  <si>
    <t>41.2</t>
  </si>
  <si>
    <t>0.63</t>
  </si>
  <si>
    <t>7.47</t>
  </si>
  <si>
    <t>42.2</t>
  </si>
  <si>
    <t>105.5</t>
  </si>
  <si>
    <t>4.84</t>
  </si>
  <si>
    <t>34.0</t>
  </si>
  <si>
    <t>0.38</t>
  </si>
  <si>
    <t>0.21</t>
  </si>
  <si>
    <t>0.44</t>
  </si>
  <si>
    <t>0.84</t>
  </si>
  <si>
    <t>7.16</t>
  </si>
  <si>
    <t>49.1</t>
  </si>
  <si>
    <t>66.3</t>
  </si>
  <si>
    <t>11.97</t>
  </si>
  <si>
    <t>41.4</t>
  </si>
  <si>
    <t>3.46</t>
  </si>
  <si>
    <t>4.97</t>
  </si>
  <si>
    <t>46.4</t>
  </si>
  <si>
    <t>114.7</t>
  </si>
  <si>
    <t>2.26</t>
  </si>
  <si>
    <t>14.55</t>
  </si>
  <si>
    <t>1.47</t>
  </si>
  <si>
    <t>56.6</t>
  </si>
  <si>
    <t>43.0</t>
  </si>
  <si>
    <t>134.9</t>
  </si>
  <si>
    <t>20.0</t>
  </si>
  <si>
    <t>6.45</t>
  </si>
  <si>
    <t>62.3</t>
  </si>
  <si>
    <t>43.4</t>
  </si>
  <si>
    <t>2.09</t>
  </si>
  <si>
    <t>62.8</t>
  </si>
  <si>
    <t>42.8</t>
  </si>
  <si>
    <t>7.58</t>
  </si>
  <si>
    <t>12.86</t>
  </si>
  <si>
    <t>2.38</t>
  </si>
  <si>
    <t>6.34</t>
  </si>
  <si>
    <t>1.23</t>
  </si>
  <si>
    <t>34.1</t>
  </si>
  <si>
    <t>52.6</t>
  </si>
  <si>
    <t>171.9</t>
  </si>
  <si>
    <t>0.22</t>
  </si>
  <si>
    <t>60.6</t>
  </si>
  <si>
    <t>80.8</t>
  </si>
  <si>
    <t>30.9</t>
  </si>
  <si>
    <t>0.36</t>
  </si>
  <si>
    <t>70.1</t>
  </si>
  <si>
    <t>31.8</t>
  </si>
  <si>
    <t>39.1</t>
  </si>
  <si>
    <t>70.3</t>
  </si>
  <si>
    <t>1.02</t>
  </si>
  <si>
    <t>33.5</t>
  </si>
  <si>
    <t>130.1</t>
  </si>
  <si>
    <t>54.7</t>
  </si>
  <si>
    <t>66.0</t>
  </si>
  <si>
    <t>80.1</t>
  </si>
  <si>
    <t>58.9</t>
  </si>
  <si>
    <t>38.8</t>
  </si>
  <si>
    <t>0.78</t>
  </si>
  <si>
    <t>127.0</t>
  </si>
  <si>
    <t>3.44</t>
  </si>
  <si>
    <t>72.4</t>
  </si>
  <si>
    <t>66.4</t>
  </si>
  <si>
    <t>39.8</t>
  </si>
  <si>
    <t>72.9</t>
  </si>
  <si>
    <t>4.51</t>
  </si>
  <si>
    <t>14.28</t>
  </si>
  <si>
    <t>26.5</t>
  </si>
  <si>
    <t>74.1</t>
  </si>
  <si>
    <t>3.23</t>
  </si>
  <si>
    <t>33.0</t>
  </si>
  <si>
    <t>46.2</t>
  </si>
  <si>
    <t>5.41</t>
  </si>
  <si>
    <t>55.7</t>
  </si>
  <si>
    <t>12.96</t>
  </si>
  <si>
    <t>13.38</t>
  </si>
  <si>
    <t>0.42</t>
  </si>
  <si>
    <t>50.4</t>
  </si>
  <si>
    <t>94.5</t>
  </si>
  <si>
    <t>30.1</t>
  </si>
  <si>
    <t>121.7</t>
  </si>
  <si>
    <t>2.72</t>
  </si>
  <si>
    <t>40.5</t>
  </si>
  <si>
    <t>40.2</t>
  </si>
  <si>
    <t>15.39</t>
  </si>
  <si>
    <t>ao,bb</t>
  </si>
  <si>
    <t>34.8</t>
  </si>
  <si>
    <t>4.00</t>
  </si>
  <si>
    <t>7.35</t>
  </si>
  <si>
    <t>39.7</t>
  </si>
  <si>
    <t>94.8</t>
  </si>
  <si>
    <t>4.82</t>
  </si>
  <si>
    <t>2.74</t>
  </si>
  <si>
    <t>0.45</t>
  </si>
  <si>
    <t>48.5</t>
  </si>
  <si>
    <t>4.22</t>
  </si>
  <si>
    <t>75.1</t>
  </si>
  <si>
    <t>201.6</t>
  </si>
  <si>
    <t>4.85</t>
  </si>
  <si>
    <t>0.28</t>
  </si>
  <si>
    <t>52.3</t>
  </si>
  <si>
    <t>7.70</t>
  </si>
  <si>
    <t>2.24</t>
  </si>
  <si>
    <t>55.6</t>
  </si>
  <si>
    <t>71.8</t>
  </si>
  <si>
    <t>5.85</t>
  </si>
  <si>
    <t>22.95</t>
  </si>
  <si>
    <t>78.5</t>
  </si>
  <si>
    <t>2.41</t>
  </si>
  <si>
    <t>73.1</t>
  </si>
  <si>
    <t>37.1</t>
  </si>
  <si>
    <t>114.9</t>
  </si>
  <si>
    <t>34.2</t>
  </si>
  <si>
    <t>6.08</t>
  </si>
  <si>
    <t>5.03</t>
  </si>
  <si>
    <t>46.7</t>
  </si>
  <si>
    <t>3.63</t>
  </si>
  <si>
    <t>26.65</t>
  </si>
  <si>
    <t>125.0</t>
  </si>
  <si>
    <t>0.67</t>
  </si>
  <si>
    <t>48.9</t>
  </si>
  <si>
    <t>183.5</t>
  </si>
  <si>
    <t>40.9</t>
  </si>
  <si>
    <t>1.98</t>
  </si>
  <si>
    <t>65.0</t>
  </si>
  <si>
    <t>8.32</t>
  </si>
  <si>
    <t>72.6</t>
  </si>
  <si>
    <t>14.7</t>
  </si>
  <si>
    <t>13.91</t>
  </si>
  <si>
    <t>0.80</t>
  </si>
  <si>
    <t>0.49</t>
  </si>
  <si>
    <t>69.2</t>
  </si>
  <si>
    <t>0.68</t>
  </si>
  <si>
    <t>54.4</t>
  </si>
  <si>
    <t>68.9</t>
  </si>
  <si>
    <t>ap,bf</t>
  </si>
  <si>
    <t>53.1</t>
  </si>
  <si>
    <t>72.0</t>
  </si>
  <si>
    <t>74.6</t>
  </si>
  <si>
    <t>48.6</t>
  </si>
  <si>
    <t>2.97</t>
  </si>
  <si>
    <t>39.3</t>
  </si>
  <si>
    <t>73.9</t>
  </si>
  <si>
    <t>44.4</t>
  </si>
  <si>
    <t>45.3</t>
  </si>
  <si>
    <t>9.60</t>
  </si>
  <si>
    <t>4.30</t>
  </si>
  <si>
    <t>25.61</t>
  </si>
  <si>
    <t>61.1</t>
  </si>
  <si>
    <t>82.1</t>
  </si>
  <si>
    <t>10.16</t>
  </si>
  <si>
    <t>58.2</t>
  </si>
  <si>
    <t>5.79</t>
  </si>
  <si>
    <t>31.1</t>
  </si>
  <si>
    <t>60.9</t>
  </si>
  <si>
    <t>98.5</t>
  </si>
  <si>
    <t>9.18</t>
  </si>
  <si>
    <t>62.4</t>
  </si>
  <si>
    <t>60.2</t>
  </si>
  <si>
    <t>102.2</t>
  </si>
  <si>
    <t>9.85</t>
  </si>
  <si>
    <t>4.13</t>
  </si>
  <si>
    <t>1.88</t>
  </si>
  <si>
    <t>ap,bb</t>
  </si>
  <si>
    <t>18.90</t>
  </si>
  <si>
    <t>40.3</t>
  </si>
  <si>
    <t>60.8</t>
  </si>
  <si>
    <t>0.76</t>
  </si>
  <si>
    <t>63.0</t>
  </si>
  <si>
    <t>2.81</t>
  </si>
  <si>
    <t>41.0</t>
  </si>
  <si>
    <t>33.7</t>
  </si>
  <si>
    <t>2.78</t>
  </si>
  <si>
    <t>216.7</t>
  </si>
  <si>
    <t>178.9</t>
  </si>
  <si>
    <t>2.89</t>
  </si>
  <si>
    <t>47.5</t>
  </si>
  <si>
    <t>0.35</t>
  </si>
  <si>
    <t>15.19</t>
  </si>
  <si>
    <t>3.74</t>
  </si>
  <si>
    <t>16.79</t>
  </si>
  <si>
    <t>44.8</t>
  </si>
  <si>
    <t>0.33</t>
  </si>
  <si>
    <t>0.91</t>
  </si>
  <si>
    <t>ar,bk</t>
  </si>
  <si>
    <t>44.3</t>
  </si>
  <si>
    <t>6.60</t>
  </si>
  <si>
    <t>60.0</t>
  </si>
  <si>
    <t>1.30</t>
  </si>
  <si>
    <t>66.6</t>
  </si>
  <si>
    <t>102.9</t>
  </si>
  <si>
    <t>5.17</t>
  </si>
  <si>
    <t>156.9</t>
  </si>
  <si>
    <t>49.4</t>
  </si>
  <si>
    <t>72.2</t>
  </si>
  <si>
    <t>1.57</t>
  </si>
  <si>
    <t>112.8</t>
  </si>
  <si>
    <t>14.49</t>
  </si>
  <si>
    <t>0.08</t>
  </si>
  <si>
    <t>6.24</t>
  </si>
  <si>
    <t>37.2</t>
  </si>
  <si>
    <t>11.67</t>
  </si>
  <si>
    <t>8.19</t>
  </si>
  <si>
    <t>5.34</t>
  </si>
  <si>
    <t>82.7</t>
  </si>
  <si>
    <t>0.48</t>
  </si>
  <si>
    <t>1.28</t>
  </si>
  <si>
    <t>43.2</t>
  </si>
  <si>
    <t>77.8</t>
  </si>
  <si>
    <t>0.32</t>
  </si>
  <si>
    <t>36.9</t>
  </si>
  <si>
    <t>1.44</t>
  </si>
  <si>
    <t>39.0</t>
  </si>
  <si>
    <t>62.0</t>
  </si>
  <si>
    <t>211.1</t>
  </si>
  <si>
    <t>68.0</t>
  </si>
  <si>
    <t>77.2</t>
  </si>
  <si>
    <t>49.7</t>
  </si>
  <si>
    <t>163.0</t>
  </si>
  <si>
    <t>118.5</t>
  </si>
  <si>
    <t>49.9</t>
  </si>
  <si>
    <t>54.8</t>
  </si>
  <si>
    <t>63.9</t>
  </si>
  <si>
    <t>77.4</t>
  </si>
  <si>
    <t>149.0</t>
  </si>
  <si>
    <t>69.9</t>
  </si>
  <si>
    <t>73.0</t>
  </si>
  <si>
    <t>60.7</t>
  </si>
  <si>
    <t>64.9</t>
  </si>
  <si>
    <t>68.6</t>
  </si>
  <si>
    <t>108.0</t>
  </si>
  <si>
    <t>205.0</t>
  </si>
  <si>
    <t>59.7</t>
  </si>
  <si>
    <t>124.5</t>
  </si>
  <si>
    <t>63.7</t>
  </si>
  <si>
    <t>79.8</t>
  </si>
  <si>
    <t>101.3</t>
  </si>
  <si>
    <t>61.8</t>
  </si>
  <si>
    <t>132.3</t>
  </si>
  <si>
    <t>206.2</t>
  </si>
  <si>
    <t>49.6</t>
  </si>
  <si>
    <t>179.9</t>
  </si>
  <si>
    <t>65.4</t>
  </si>
  <si>
    <t>99.5</t>
  </si>
  <si>
    <t>56.5</t>
  </si>
  <si>
    <t>149.8</t>
  </si>
  <si>
    <t>44.9</t>
  </si>
  <si>
    <t>122.2</t>
  </si>
  <si>
    <t>208.1</t>
  </si>
  <si>
    <t>45.2</t>
  </si>
  <si>
    <t>36.0</t>
  </si>
  <si>
    <t>211.9</t>
  </si>
  <si>
    <t>179.4</t>
  </si>
  <si>
    <t>280.1</t>
  </si>
  <si>
    <t>101.0</t>
  </si>
  <si>
    <t>44.7</t>
  </si>
  <si>
    <t>112.7</t>
  </si>
  <si>
    <t>86.6</t>
  </si>
  <si>
    <t>57.9</t>
  </si>
  <si>
    <t>28.8</t>
  </si>
  <si>
    <t>172.4</t>
  </si>
  <si>
    <t>50.7</t>
  </si>
  <si>
    <t>111.3</t>
  </si>
  <si>
    <t>130.7</t>
  </si>
  <si>
    <t>41.9</t>
  </si>
  <si>
    <t>123.3</t>
  </si>
  <si>
    <t>269.1</t>
  </si>
  <si>
    <t>47.2</t>
  </si>
  <si>
    <t>36.6</t>
  </si>
  <si>
    <t>86.9</t>
  </si>
  <si>
    <t>53.3</t>
  </si>
  <si>
    <t>89.6</t>
  </si>
  <si>
    <t>207.2</t>
  </si>
  <si>
    <t>109.0</t>
  </si>
  <si>
    <t>163.9</t>
  </si>
  <si>
    <t>59.8</t>
  </si>
  <si>
    <t>159.0</t>
  </si>
  <si>
    <t>64.6</t>
  </si>
  <si>
    <t>81.7</t>
  </si>
  <si>
    <t>53.5</t>
  </si>
  <si>
    <t>79.4</t>
  </si>
  <si>
    <t>63.5</t>
  </si>
  <si>
    <t>108.9</t>
  </si>
  <si>
    <t>69.7</t>
  </si>
  <si>
    <t>177.7</t>
  </si>
  <si>
    <t>173.7</t>
  </si>
  <si>
    <t>45.6</t>
  </si>
  <si>
    <t>82.9</t>
  </si>
  <si>
    <t>87.1</t>
  </si>
  <si>
    <t>137.0</t>
  </si>
  <si>
    <t>79.5</t>
  </si>
  <si>
    <t>144.4</t>
  </si>
  <si>
    <t>99.0</t>
  </si>
  <si>
    <t>91.0</t>
  </si>
  <si>
    <t>76.0</t>
  </si>
  <si>
    <t>67.5</t>
  </si>
  <si>
    <t>237.0</t>
  </si>
  <si>
    <t>50.5</t>
  </si>
  <si>
    <t>101.8</t>
  </si>
  <si>
    <t>78.0</t>
  </si>
  <si>
    <t>203.8</t>
  </si>
  <si>
    <t>66.1</t>
  </si>
  <si>
    <t>73.8</t>
  </si>
  <si>
    <t>120.0</t>
  </si>
  <si>
    <t>243.3</t>
  </si>
  <si>
    <t>44.6</t>
  </si>
  <si>
    <t>84.0</t>
  </si>
  <si>
    <t>214.7</t>
  </si>
  <si>
    <t>51.5</t>
  </si>
  <si>
    <t>73.7</t>
  </si>
  <si>
    <t>107.8</t>
  </si>
  <si>
    <t>184.3</t>
  </si>
  <si>
    <t>88.7</t>
  </si>
  <si>
    <t>72.8</t>
  </si>
  <si>
    <t>77.0</t>
  </si>
  <si>
    <t>112.4</t>
  </si>
  <si>
    <t>53.7</t>
  </si>
  <si>
    <t>70.0</t>
  </si>
  <si>
    <t>51.7</t>
  </si>
  <si>
    <t>56.7</t>
  </si>
  <si>
    <t>51.2</t>
  </si>
  <si>
    <t>73.2</t>
  </si>
  <si>
    <t>62.7</t>
  </si>
  <si>
    <t>74.4</t>
  </si>
  <si>
    <t>96.0</t>
  </si>
  <si>
    <t>78.1</t>
  </si>
  <si>
    <t>50.8</t>
  </si>
  <si>
    <t>50.6</t>
  </si>
  <si>
    <t>140.2</t>
  </si>
  <si>
    <t>52.0</t>
  </si>
  <si>
    <t>103.8</t>
  </si>
  <si>
    <t>110.7</t>
  </si>
  <si>
    <t>72.3</t>
  </si>
  <si>
    <t>83.4</t>
  </si>
  <si>
    <t>188.5</t>
  </si>
  <si>
    <t>51.4</t>
  </si>
  <si>
    <t>42.7</t>
  </si>
  <si>
    <t>82.8</t>
  </si>
  <si>
    <t>177.6</t>
  </si>
  <si>
    <t>128.0</t>
  </si>
  <si>
    <t>170.2</t>
  </si>
  <si>
    <t>41.5</t>
  </si>
  <si>
    <t>71.9</t>
  </si>
  <si>
    <t>65.9</t>
  </si>
  <si>
    <t>150.8</t>
  </si>
  <si>
    <t>159.6</t>
  </si>
  <si>
    <t>137.6</t>
  </si>
  <si>
    <t>115.0</t>
  </si>
  <si>
    <t>47.4</t>
  </si>
  <si>
    <t>164.0</t>
  </si>
  <si>
    <t>209.1</t>
  </si>
  <si>
    <t>70.7</t>
  </si>
  <si>
    <t>84.5</t>
  </si>
  <si>
    <t>169.5</t>
  </si>
  <si>
    <t>46.3</t>
  </si>
  <si>
    <t>151.8</t>
  </si>
  <si>
    <t>155.9</t>
  </si>
  <si>
    <t>78.6</t>
  </si>
  <si>
    <t>55.5</t>
  </si>
  <si>
    <t>180.0</t>
  </si>
  <si>
    <t>74.9</t>
  </si>
  <si>
    <t>156.4</t>
  </si>
  <si>
    <t>45.5</t>
  </si>
  <si>
    <t>80.4</t>
  </si>
  <si>
    <t>145.0</t>
  </si>
  <si>
    <t>94.0</t>
  </si>
  <si>
    <t>61.9</t>
  </si>
  <si>
    <t>193.8</t>
  </si>
  <si>
    <t>89.8</t>
  </si>
  <si>
    <t>102.6</t>
  </si>
  <si>
    <t>154.0</t>
  </si>
  <si>
    <t>251.8</t>
  </si>
  <si>
    <t>106.0</t>
  </si>
  <si>
    <t>307.4</t>
  </si>
  <si>
    <t>82.2</t>
  </si>
  <si>
    <t>53.9</t>
  </si>
  <si>
    <t>173.6</t>
  </si>
  <si>
    <t>152.0</t>
  </si>
  <si>
    <t>78.9</t>
  </si>
  <si>
    <t>57.5</t>
  </si>
  <si>
    <t>185.2</t>
  </si>
  <si>
    <t>78.3</t>
  </si>
  <si>
    <t>59.3</t>
  </si>
  <si>
    <t>62.9</t>
  </si>
  <si>
    <t>121.4</t>
  </si>
  <si>
    <t>47.6</t>
  </si>
  <si>
    <t>39.2</t>
  </si>
  <si>
    <t>86.0</t>
  </si>
  <si>
    <t>162.4</t>
  </si>
  <si>
    <t>83.7</t>
  </si>
  <si>
    <t>160.7</t>
  </si>
  <si>
    <t>62.5</t>
  </si>
  <si>
    <t>68.3</t>
  </si>
  <si>
    <t>49.3</t>
  </si>
  <si>
    <t>102.0</t>
  </si>
  <si>
    <t>54.2</t>
  </si>
  <si>
    <t>324.1</t>
  </si>
  <si>
    <t>81.3</t>
  </si>
  <si>
    <t>38.0</t>
  </si>
  <si>
    <t>118.0</t>
  </si>
  <si>
    <t>212.8</t>
  </si>
  <si>
    <t>79.7</t>
  </si>
  <si>
    <t>86.7</t>
  </si>
  <si>
    <t>165.1</t>
  </si>
  <si>
    <t>63.3</t>
  </si>
  <si>
    <t>74.3</t>
  </si>
  <si>
    <t>86.8</t>
  </si>
  <si>
    <t>184.9</t>
  </si>
  <si>
    <t>75.2</t>
  </si>
  <si>
    <t>54.3</t>
  </si>
  <si>
    <t>129.3</t>
  </si>
  <si>
    <t>88.2</t>
  </si>
  <si>
    <t>139.8</t>
  </si>
  <si>
    <t>249.6</t>
  </si>
  <si>
    <t>41.6</t>
  </si>
  <si>
    <t>73.3</t>
  </si>
  <si>
    <t>56.1</t>
  </si>
  <si>
    <t>60.1</t>
  </si>
  <si>
    <t>79.6</t>
  </si>
  <si>
    <t>111.4</t>
  </si>
  <si>
    <t>155.7</t>
  </si>
  <si>
    <t>86.5</t>
  </si>
  <si>
    <t>138.9</t>
  </si>
  <si>
    <t>139.0</t>
  </si>
  <si>
    <t>81.1</t>
  </si>
  <si>
    <t>135.6</t>
  </si>
  <si>
    <t>69.6</t>
  </si>
  <si>
    <t>64.5</t>
  </si>
  <si>
    <t>67.2</t>
  </si>
  <si>
    <t>194.2</t>
  </si>
  <si>
    <t>135.0</t>
  </si>
  <si>
    <t>127.2</t>
  </si>
  <si>
    <t>84.8</t>
  </si>
  <si>
    <t>107.9</t>
  </si>
  <si>
    <t>133.0</t>
  </si>
  <si>
    <t>57.1</t>
  </si>
  <si>
    <t>102.1</t>
  </si>
  <si>
    <t>180.9</t>
  </si>
  <si>
    <t>82.4</t>
  </si>
  <si>
    <t>75.3</t>
  </si>
  <si>
    <t>165.8</t>
  </si>
  <si>
    <t>76.9</t>
  </si>
  <si>
    <t>36.3</t>
  </si>
  <si>
    <t>61.6</t>
  </si>
  <si>
    <t>46.5</t>
  </si>
  <si>
    <t>87.2</t>
  </si>
  <si>
    <t>102.8</t>
  </si>
  <si>
    <t>76.8</t>
  </si>
  <si>
    <t>114.1</t>
  </si>
  <si>
    <t>63.2</t>
  </si>
  <si>
    <t>0.04</t>
  </si>
  <si>
    <t>76.3</t>
  </si>
  <si>
    <t>79.9</t>
  </si>
  <si>
    <t>69.1</t>
  </si>
  <si>
    <t>76.2</t>
  </si>
  <si>
    <t>77.1</t>
  </si>
  <si>
    <t>66.7</t>
  </si>
  <si>
    <t>0.05</t>
  </si>
  <si>
    <t>65.5</t>
  </si>
  <si>
    <t>63.1</t>
  </si>
  <si>
    <t>53.6</t>
  </si>
  <si>
    <t>56.2</t>
  </si>
  <si>
    <t>235.2</t>
  </si>
  <si>
    <t>76.5</t>
  </si>
  <si>
    <t>66.2</t>
  </si>
  <si>
    <t>67.7</t>
  </si>
  <si>
    <t>67.0</t>
  </si>
  <si>
    <t>73.5</t>
  </si>
  <si>
    <t>76.6</t>
  </si>
  <si>
    <t>68.8</t>
  </si>
  <si>
    <t>67.1</t>
  </si>
  <si>
    <t>0.13</t>
  </si>
  <si>
    <t>72.5</t>
  </si>
  <si>
    <t>79.2</t>
  </si>
  <si>
    <t>0.25</t>
  </si>
  <si>
    <t>83.0</t>
  </si>
  <si>
    <t>70.2</t>
  </si>
  <si>
    <t>71.7</t>
  </si>
  <si>
    <t>0.15</t>
  </si>
  <si>
    <t>83.8</t>
  </si>
  <si>
    <t>81.6</t>
  </si>
  <si>
    <t>71.4</t>
  </si>
  <si>
    <t>62.1</t>
  </si>
  <si>
    <t>0.27</t>
  </si>
  <si>
    <t>66.5</t>
  </si>
  <si>
    <t>64.4</t>
  </si>
  <si>
    <t>0.31</t>
  </si>
  <si>
    <t>75.0</t>
  </si>
  <si>
    <t>75.8</t>
  </si>
  <si>
    <t>64.2</t>
  </si>
  <si>
    <t>1.38</t>
  </si>
  <si>
    <t>77.7</t>
  </si>
  <si>
    <t>0.34</t>
  </si>
  <si>
    <t>74.8</t>
  </si>
  <si>
    <t>69.4</t>
  </si>
  <si>
    <t>83.5</t>
  </si>
  <si>
    <t>81.4</t>
  </si>
  <si>
    <t>69.8</t>
  </si>
  <si>
    <t>71.3</t>
  </si>
  <si>
    <t>70.6</t>
  </si>
  <si>
    <t>67.3</t>
  </si>
  <si>
    <t>61.2</t>
  </si>
  <si>
    <t>65.7</t>
  </si>
  <si>
    <t>63.4</t>
  </si>
  <si>
    <t>54.5</t>
  </si>
  <si>
    <t>406.7</t>
  </si>
  <si>
    <t>0.81</t>
  </si>
  <si>
    <t>71.1</t>
  </si>
  <si>
    <t>72.1</t>
  </si>
  <si>
    <t>79.1</t>
  </si>
  <si>
    <t>68.7</t>
  </si>
  <si>
    <t>62.2</t>
  </si>
  <si>
    <t>55.8</t>
  </si>
  <si>
    <t>4.78</t>
  </si>
  <si>
    <t>0.19</t>
  </si>
  <si>
    <t>75.9</t>
  </si>
  <si>
    <t>67.4</t>
  </si>
  <si>
    <t>0.23</t>
  </si>
  <si>
    <t>73.4</t>
  </si>
  <si>
    <t>75.4</t>
  </si>
  <si>
    <t>65.6</t>
  </si>
  <si>
    <t>71.6</t>
  </si>
  <si>
    <t>53.4</t>
  </si>
  <si>
    <t>56.3</t>
  </si>
  <si>
    <t>54.9</t>
  </si>
  <si>
    <t>0.14</t>
  </si>
  <si>
    <t>386.7</t>
  </si>
  <si>
    <t>63.8</t>
  </si>
  <si>
    <t>0.17</t>
  </si>
  <si>
    <t>296.0</t>
  </si>
  <si>
    <t>77.9</t>
  </si>
  <si>
    <t>64.8</t>
  </si>
  <si>
    <t>72.7</t>
  </si>
  <si>
    <t>0.56</t>
  </si>
  <si>
    <t>60.3</t>
  </si>
  <si>
    <t>0.69</t>
  </si>
  <si>
    <t>243.1</t>
  </si>
  <si>
    <t>84.1</t>
  </si>
  <si>
    <t>70.5</t>
  </si>
  <si>
    <t>50.2</t>
  </si>
  <si>
    <t>345.0</t>
  </si>
  <si>
    <t>58.0</t>
  </si>
  <si>
    <t>61.3</t>
  </si>
  <si>
    <t>51.3</t>
  </si>
  <si>
    <t>52.8</t>
  </si>
  <si>
    <t>202.1</t>
  </si>
  <si>
    <t>83.2</t>
  </si>
  <si>
    <t>80.7</t>
  </si>
  <si>
    <t>74.7</t>
  </si>
  <si>
    <t>80.5</t>
  </si>
  <si>
    <t>68.5</t>
  </si>
  <si>
    <t>76.7</t>
  </si>
  <si>
    <t>81.9</t>
  </si>
  <si>
    <t>64.7</t>
  </si>
  <si>
    <t>56.4</t>
  </si>
  <si>
    <t>1.55</t>
  </si>
  <si>
    <t>230.8</t>
  </si>
  <si>
    <t>60.5</t>
  </si>
  <si>
    <t>65.8</t>
  </si>
  <si>
    <t>0.51</t>
  </si>
  <si>
    <t>300.6</t>
  </si>
  <si>
    <t>75.5</t>
  </si>
  <si>
    <t>80.3</t>
  </si>
  <si>
    <t>67.8</t>
  </si>
  <si>
    <t>0.12</t>
  </si>
  <si>
    <t>85.1</t>
  </si>
  <si>
    <t>83.1</t>
  </si>
  <si>
    <t>69.3</t>
  </si>
  <si>
    <t>75.7</t>
  </si>
  <si>
    <t>55.4</t>
  </si>
  <si>
    <t>54.1</t>
  </si>
  <si>
    <t>325.8</t>
  </si>
  <si>
    <t>64.1</t>
  </si>
  <si>
    <t>0.64</t>
  </si>
  <si>
    <t>64.0</t>
  </si>
  <si>
    <t>76.4</t>
  </si>
  <si>
    <t>0.57</t>
  </si>
  <si>
    <t>4.06</t>
  </si>
  <si>
    <t>237.1</t>
  </si>
  <si>
    <t>0.74</t>
  </si>
  <si>
    <t>82.6</t>
  </si>
  <si>
    <t>50.1</t>
  </si>
  <si>
    <t>4.90</t>
  </si>
  <si>
    <t>59.9</t>
  </si>
  <si>
    <t>0.16</t>
  </si>
  <si>
    <t>34.3</t>
  </si>
  <si>
    <t>58.5</t>
  </si>
  <si>
    <t>82.5</t>
  </si>
  <si>
    <t>57.0</t>
  </si>
  <si>
    <t>1.06</t>
  </si>
  <si>
    <t>61.4</t>
  </si>
  <si>
    <t>67.9</t>
  </si>
  <si>
    <t>0.26</t>
  </si>
  <si>
    <t>78.7</t>
  </si>
  <si>
    <t>0.70</t>
  </si>
  <si>
    <t>161.5</t>
  </si>
  <si>
    <t>83.6</t>
  </si>
  <si>
    <t>62.6</t>
  </si>
  <si>
    <t>0.47</t>
  </si>
  <si>
    <t>59.5</t>
  </si>
  <si>
    <t>296.9</t>
  </si>
  <si>
    <t>57.4</t>
  </si>
  <si>
    <t>51.1</t>
  </si>
  <si>
    <t>1.15</t>
  </si>
  <si>
    <t>2.12</t>
  </si>
  <si>
    <t>0.52</t>
  </si>
  <si>
    <t>83.9</t>
  </si>
  <si>
    <t>82.3</t>
  </si>
  <si>
    <t>69.5</t>
  </si>
  <si>
    <t>60.4</t>
  </si>
  <si>
    <t>77.3</t>
  </si>
  <si>
    <t>80.2</t>
  </si>
  <si>
    <t>81.8</t>
  </si>
  <si>
    <t>84.4</t>
  </si>
  <si>
    <t>80.9</t>
  </si>
  <si>
    <t>84.9</t>
  </si>
  <si>
    <t>71.2</t>
  </si>
  <si>
    <t>0.58</t>
  </si>
  <si>
    <t>81.5</t>
  </si>
  <si>
    <t>84.3</t>
  </si>
  <si>
    <t>78.8</t>
  </si>
  <si>
    <t>68.1</t>
  </si>
  <si>
    <t>67.6</t>
  </si>
  <si>
    <t>77.6</t>
  </si>
  <si>
    <t>68.4</t>
  </si>
  <si>
    <t>0.92</t>
  </si>
  <si>
    <t>59.4</t>
  </si>
  <si>
    <t>81.0</t>
  </si>
  <si>
    <t>74.2</t>
  </si>
  <si>
    <t>59.2</t>
  </si>
  <si>
    <t>1.94</t>
  </si>
  <si>
    <t>65.1</t>
  </si>
  <si>
    <t>42.3</t>
  </si>
  <si>
    <t>6.43</t>
  </si>
  <si>
    <t>55.0</t>
  </si>
  <si>
    <t>0.46</t>
  </si>
  <si>
    <t>366.6</t>
  </si>
  <si>
    <t>80.6</t>
  </si>
  <si>
    <t>56.9</t>
  </si>
  <si>
    <t>76.1</t>
  </si>
  <si>
    <t>207.7</t>
  </si>
  <si>
    <t>333.7</t>
  </si>
  <si>
    <t>71.5</t>
  </si>
  <si>
    <t>57.8</t>
  </si>
  <si>
    <t>0.89</t>
  </si>
  <si>
    <t>61.7</t>
  </si>
  <si>
    <t>58.1</t>
  </si>
  <si>
    <t>4.68</t>
  </si>
  <si>
    <t>308.4</t>
  </si>
  <si>
    <t>58.8</t>
  </si>
  <si>
    <t>58.6</t>
  </si>
  <si>
    <t>3.10</t>
  </si>
  <si>
    <t>2.11</t>
  </si>
  <si>
    <t>82.0</t>
  </si>
  <si>
    <t>343.2</t>
  </si>
  <si>
    <t>303.3</t>
  </si>
  <si>
    <t>73.6</t>
  </si>
  <si>
    <t>70.4</t>
  </si>
  <si>
    <t>74.5</t>
  </si>
  <si>
    <t>86.1</t>
  </si>
  <si>
    <t>83.3</t>
  </si>
  <si>
    <t>66.8</t>
  </si>
  <si>
    <t>68.2</t>
  </si>
  <si>
    <t>366.1</t>
  </si>
  <si>
    <t>1.36</t>
  </si>
  <si>
    <t>334.8</t>
  </si>
  <si>
    <t>85.5</t>
  </si>
  <si>
    <t>78.2</t>
  </si>
  <si>
    <t>1.04</t>
  </si>
  <si>
    <t>59.1</t>
  </si>
  <si>
    <t>247.9</t>
  </si>
  <si>
    <t>48.3</t>
  </si>
  <si>
    <t>3.98</t>
  </si>
  <si>
    <t>272.0</t>
  </si>
  <si>
    <t>85.7</t>
  </si>
  <si>
    <t>0.87</t>
  </si>
  <si>
    <t>0.59</t>
  </si>
  <si>
    <t>225.0</t>
  </si>
  <si>
    <t>0.43</t>
  </si>
  <si>
    <t>262.7</t>
  </si>
  <si>
    <t>1.46</t>
  </si>
  <si>
    <t>111.2</t>
  </si>
  <si>
    <t>3.17</t>
  </si>
  <si>
    <t>147.7</t>
  </si>
  <si>
    <t>0.94</t>
  </si>
  <si>
    <t>225.2</t>
  </si>
  <si>
    <r>
      <t>Amount of water- and sanitation-related official development assistance that is part of a government-coordinated spending plan</t>
    </r>
    <r>
      <rPr>
        <vertAlign val="superscript"/>
        <sz val="11"/>
        <color theme="1"/>
        <rFont val="Calibri"/>
        <family val="2"/>
        <scheme val="minor"/>
      </rPr>
      <t>ae</t>
    </r>
    <r>
      <rPr>
        <sz val="11"/>
        <color theme="1"/>
        <rFont val="Calibri"/>
        <family val="2"/>
        <scheme val="minor"/>
      </rPr>
      <t xml:space="preserve"> (current US$ millions)</t>
    </r>
  </si>
  <si>
    <t>0.29</t>
  </si>
  <si>
    <t>4.57</t>
  </si>
  <si>
    <t>1.66</t>
  </si>
  <si>
    <t>3.75</t>
  </si>
  <si>
    <t>1.16</t>
  </si>
  <si>
    <t>2.56</t>
  </si>
  <si>
    <t>3.28</t>
  </si>
  <si>
    <t>6.07</t>
  </si>
  <si>
    <t>1.59</t>
  </si>
  <si>
    <t>1.60</t>
  </si>
  <si>
    <t>2.13</t>
  </si>
  <si>
    <t>0.90</t>
  </si>
  <si>
    <t>0.55</t>
  </si>
  <si>
    <t>0.96</t>
  </si>
  <si>
    <t>1.22</t>
  </si>
  <si>
    <t>4.66</t>
  </si>
  <si>
    <t>1.39</t>
  </si>
  <si>
    <t>4.62</t>
  </si>
  <si>
    <t>0.41</t>
  </si>
  <si>
    <t>1.11</t>
  </si>
  <si>
    <t>0.77</t>
  </si>
  <si>
    <t>2.94</t>
  </si>
  <si>
    <t>1.31</t>
  </si>
  <si>
    <t>0.93</t>
  </si>
  <si>
    <t>1.12</t>
  </si>
  <si>
    <t>6.32</t>
  </si>
  <si>
    <t>13.03</t>
  </si>
  <si>
    <t>0.72</t>
  </si>
  <si>
    <t>3.27</t>
  </si>
  <si>
    <t>2.25</t>
  </si>
  <si>
    <t>1.76</t>
  </si>
  <si>
    <t>1.32</t>
  </si>
  <si>
    <t>2.53</t>
  </si>
  <si>
    <t>2932.34</t>
  </si>
  <si>
    <t>21.65</t>
  </si>
  <si>
    <t>330.37</t>
  </si>
  <si>
    <t>52.42</t>
  </si>
  <si>
    <t>21.72</t>
  </si>
  <si>
    <t>140.30</t>
  </si>
  <si>
    <t>159.97</t>
  </si>
  <si>
    <t>86.35</t>
  </si>
  <si>
    <t>177.01</t>
  </si>
  <si>
    <t>148.12</t>
  </si>
  <si>
    <t>6.30</t>
  </si>
  <si>
    <t>21.37</t>
  </si>
  <si>
    <t>83.15</t>
  </si>
  <si>
    <t>15.12</t>
  </si>
  <si>
    <t>9.42</t>
  </si>
  <si>
    <t>12.13</t>
  </si>
  <si>
    <t>1.77</t>
  </si>
  <si>
    <t>13.22</t>
  </si>
  <si>
    <t>29.56</t>
  </si>
  <si>
    <t>115.66</t>
  </si>
  <si>
    <t>43.36</t>
  </si>
  <si>
    <t>2.34</t>
  </si>
  <si>
    <t>48.89</t>
  </si>
  <si>
    <t>350.22</t>
  </si>
  <si>
    <t>3.48</t>
  </si>
  <si>
    <t>2.82</t>
  </si>
  <si>
    <t>264.43</t>
  </si>
  <si>
    <t>18.31</t>
  </si>
  <si>
    <t>1.71</t>
  </si>
  <si>
    <t>47.19</t>
  </si>
  <si>
    <t>62.18</t>
  </si>
  <si>
    <t>19.52</t>
  </si>
  <si>
    <t>28.77</t>
  </si>
  <si>
    <t>5.23</t>
  </si>
  <si>
    <t>4.63</t>
  </si>
  <si>
    <t>41.28</t>
  </si>
  <si>
    <t>45.26</t>
  </si>
  <si>
    <t>373.63</t>
  </si>
  <si>
    <t>130.99</t>
  </si>
  <si>
    <t>90.79</t>
  </si>
  <si>
    <t>0.37</t>
  </si>
  <si>
    <t>300.65</t>
  </si>
  <si>
    <t>1.09</t>
  </si>
  <si>
    <t>200.06</t>
  </si>
  <si>
    <t>4.96</t>
  </si>
  <si>
    <t>14.67</t>
  </si>
  <si>
    <t>76.53</t>
  </si>
  <si>
    <t>120.71</t>
  </si>
  <si>
    <t>26.02</t>
  </si>
  <si>
    <t>43.34</t>
  </si>
  <si>
    <t>87.60</t>
  </si>
  <si>
    <t>28.93</t>
  </si>
  <si>
    <t>7.87</t>
  </si>
  <si>
    <t>122.79</t>
  </si>
  <si>
    <t>2.03</t>
  </si>
  <si>
    <t>87.96</t>
  </si>
  <si>
    <t>3.02</t>
  </si>
  <si>
    <t>2.33</t>
  </si>
  <si>
    <t>1.51</t>
  </si>
  <si>
    <t>23.53</t>
  </si>
  <si>
    <t>229.53</t>
  </si>
  <si>
    <t>114.10</t>
  </si>
  <si>
    <t>142.00</t>
  </si>
  <si>
    <t>2.22</t>
  </si>
  <si>
    <t>145.17</t>
  </si>
  <si>
    <t>66.07</t>
  </si>
  <si>
    <t>157.30</t>
  </si>
  <si>
    <t>193.93</t>
  </si>
  <si>
    <t>176.42</t>
  </si>
  <si>
    <t>7.14</t>
  </si>
  <si>
    <t>19.88</t>
  </si>
  <si>
    <t>26.92</t>
  </si>
  <si>
    <t>28.99</t>
  </si>
  <si>
    <t>49.28</t>
  </si>
  <si>
    <t>92.13</t>
  </si>
  <si>
    <t>8.34</t>
  </si>
  <si>
    <t>48.53</t>
  </si>
  <si>
    <t>7.77</t>
  </si>
  <si>
    <t>6.23</t>
  </si>
  <si>
    <t>162.05</t>
  </si>
  <si>
    <t>46.88</t>
  </si>
  <si>
    <t>27.86</t>
  </si>
  <si>
    <t>16.22</t>
  </si>
  <si>
    <t>16.49</t>
  </si>
  <si>
    <t>93.76</t>
  </si>
  <si>
    <t>34.59</t>
  </si>
  <si>
    <t>144.23</t>
  </si>
  <si>
    <t>62.28</t>
  </si>
  <si>
    <t>1.05</t>
  </si>
  <si>
    <t>25.88</t>
  </si>
  <si>
    <t>61.81</t>
  </si>
  <si>
    <t>3.18</t>
  </si>
  <si>
    <t>14.56</t>
  </si>
  <si>
    <t>127.52</t>
  </si>
  <si>
    <t>30.96</t>
  </si>
  <si>
    <t>227.80</t>
  </si>
  <si>
    <t>405.56</t>
  </si>
  <si>
    <t>71.18</t>
  </si>
  <si>
    <t>84.62</t>
  </si>
  <si>
    <t>11.84</t>
  </si>
  <si>
    <t>591.02</t>
  </si>
  <si>
    <t>1303.35</t>
  </si>
  <si>
    <t>608.65</t>
  </si>
  <si>
    <t>1859.09</t>
  </si>
  <si>
    <t>979.49</t>
  </si>
  <si>
    <t>2013–2019</t>
  </si>
  <si>
    <t>42</t>
  </si>
  <si>
    <t>40</t>
  </si>
  <si>
    <t>54</t>
  </si>
  <si>
    <t>93</t>
  </si>
  <si>
    <t>57</t>
  </si>
  <si>
    <t>100</t>
  </si>
  <si>
    <t>88</t>
  </si>
  <si>
    <t>43</t>
  </si>
  <si>
    <t>61</t>
  </si>
  <si>
    <t>81</t>
  </si>
  <si>
    <t>70</t>
  </si>
  <si>
    <t>39</t>
  </si>
  <si>
    <t>72</t>
  </si>
  <si>
    <t>50</t>
  </si>
  <si>
    <t>58</t>
  </si>
  <si>
    <t>33</t>
  </si>
  <si>
    <t>41</t>
  </si>
  <si>
    <t>73</t>
  </si>
  <si>
    <t>64</t>
  </si>
  <si>
    <t>1</t>
  </si>
  <si>
    <t>55</t>
  </si>
  <si>
    <t>65</t>
  </si>
  <si>
    <t>89</t>
  </si>
  <si>
    <t>51</t>
  </si>
  <si>
    <t>34</t>
  </si>
  <si>
    <t>37</t>
  </si>
  <si>
    <t>63</t>
  </si>
  <si>
    <t>48</t>
  </si>
  <si>
    <t>46</t>
  </si>
  <si>
    <t>&lt;1</t>
  </si>
  <si>
    <r>
      <t>Proportion of ever-partnered women and girls aged 15–49 years subjected to physical and/or sexual violence by a current or former intimate partner in their lifetime</t>
    </r>
    <r>
      <rPr>
        <vertAlign val="superscript"/>
        <sz val="11"/>
        <color theme="1"/>
        <rFont val="Calibri"/>
        <family val="2"/>
        <scheme val="minor"/>
      </rPr>
      <t>ac</t>
    </r>
    <r>
      <rPr>
        <sz val="11"/>
        <color theme="1"/>
        <rFont val="Calibri"/>
        <family val="2"/>
        <scheme val="minor"/>
      </rPr>
      <t xml:space="preserve"> (%) </t>
    </r>
  </si>
  <si>
    <t>142.90</t>
  </si>
  <si>
    <t>45.0</t>
  </si>
  <si>
    <t>58.4</t>
  </si>
  <si>
    <t>88.0</t>
  </si>
  <si>
    <t>89.4</t>
  </si>
  <si>
    <t>33.6</t>
  </si>
  <si>
    <t>46.1</t>
  </si>
  <si>
    <t>a</t>
  </si>
  <si>
    <t>b</t>
  </si>
  <si>
    <t>Global health estimates 2019: Life expectancy, 2000–2019. Geneva: World Health Organization; 2020 (https://www.who.int/data/gho/data/themes/mortality-and-global-health-estimates/, accessed 1 May 2021).</t>
  </si>
  <si>
    <t>c</t>
  </si>
  <si>
    <t>WHO Member States with a population of less than 90 000 in 2019 were not included in the analysis.</t>
  </si>
  <si>
    <t>d</t>
  </si>
  <si>
    <t xml:space="preserve">Trends in maternal mortality: 2000 to 2017: estimates by WHO, UNICEF, UNFPA, World Bank Group and the United Nations Population Division. Geneva: World Health Organization; 2019 (https://www.who.int/reproductivehealth/publications/maternal-mortality-2000-2017/en/, accessed 1 May 2021). WHO Member States with populations less 100 000 in 2019 were not included in the analysis. </t>
  </si>
  <si>
    <t>e</t>
  </si>
  <si>
    <t>f</t>
  </si>
  <si>
    <t>Levels and trends in child mortality. Report 2020. Estimates developed by the UN Inter-agency Group for Child Mortality Estimation. United Nations Children’s Fund, World Health Organization, World Bank Group and United Nations Population Division. New York: United Nations Children’s Fund; 2020 (https://www.unicef.org/reports/levels-and-trends-child-mortality-report-2020, accessed 1 May 2021).</t>
  </si>
  <si>
    <t>g</t>
  </si>
  <si>
    <t>AIDSinfo [online database]. Geneva: Joint United Nations Programme on HIV/AIDS (UNAIDS) (http://aidsinfo.unaids.org/, accessed 1 May 2021); and HIV/AIDS [online database], Global Health Observatory (GHO) data. Geneva: World Health Organization (https://www.who.int/data/gho/data/indicators/indicator-details/GHO/new-hiv-infections-(per-1000-uninfected-population), accessed 1 May 2021).</t>
  </si>
  <si>
    <t>h</t>
  </si>
  <si>
    <t xml:space="preserve">Global tuberculosis report 2020. Geneva: World Health Organization; 2020 (https://apps.who.int/iris/bitstream/handle/10665/336069/9789240013131-eng.pdf, accessed 1 May 2021). </t>
  </si>
  <si>
    <t>i</t>
  </si>
  <si>
    <t xml:space="preserve">World malaria report 2020. Geneva: World Health Organization; 2020 (https://www.who.int/publications/i/item/9789240015791, accessed 1 May 2021). </t>
  </si>
  <si>
    <t>j</t>
  </si>
  <si>
    <t>k</t>
  </si>
  <si>
    <t xml:space="preserve">Neglected tropical diseases [online database], Global Health Observatory (GHO) data. Geneva: World Health Organization (https://www.who.int/data/gho/data/themes/topics/topic-details/GHO/neglected-tropical-diseases, accessed 1 May 2021). </t>
  </si>
  <si>
    <t>l</t>
  </si>
  <si>
    <t xml:space="preserve">Global health estimates 2019: deaths by cause, age, sex, by country and by region, 2000–2019. Geneva: World Health Organization; 2020 (https://www.who.int/data/gho/data/themes/mortality-and-global-health-estimates/, accessed 1 May 2021). </t>
  </si>
  <si>
    <t>m</t>
  </si>
  <si>
    <t>WHO Global Information System on Alcohol and Health (GISAH) [online database], Global Health Observatory (GHO) data. Geneva: World Health Organization (https://www.who.int/data/gho/data/themes/topics/topic-details/GHO/levels-of-consumption/, accessed 1 May 2021).</t>
  </si>
  <si>
    <t>n</t>
  </si>
  <si>
    <t>United Nations, Department of Economic and Social Affairs, Population Division (2020).  World Contraceptive Use 2020 (POP/DB/CP/Rev2020). (https://www.un.org/en/development/desa/population/publications/dataset/contraception/wcu2020.asp, accessed 1 May 2021). Global and regional aggregates are from the United Nations, Department of Economic and Social Affairs, Population Division (2020). Estimates and Projections of Family Planning Indicators 2020.</t>
  </si>
  <si>
    <t>o</t>
  </si>
  <si>
    <t>Most recent updates provided by the Population Division, DESA to the SDG Indicators United Nations Global SDG Database (https://unstats.un.org/sdgs/indicators/database/, accessed 1 May 2021). Global and regional aggregates are from the World population prospects: the 2019 revision. New York: United Nations, Department of Economic and Social Affairs, Population Division; 2019 (https://population.un.org/wpp/Download/SpecialAggregates/UNrelated/, accessed 1 May 2021).</t>
  </si>
  <si>
    <t>p</t>
  </si>
  <si>
    <t xml:space="preserve">Primary health care on the road to universal health coverage: 2019 monitoring report. Geneva: World Health Organization; 2019 (https://www.who.int/healthinfo/universal_health_coverage/report/fp_gmr_2019.pdf, accessed 1 May 2021). WHO Member States with a population of less than 90 000 in 2015 were not included in the analysis. </t>
  </si>
  <si>
    <t>q</t>
  </si>
  <si>
    <t>The median most recent year within the 2011–2018 period is 2014. Primary health care on the road to universal health coverage: 2019 monitoring report. Geneva: World Health Organization; 2019 (https://www.who.int/healthinfo/universal_health_coverage/report/fp_gmr_2019.pdf, accessed 1 May 2021). Global and regional aggregates include country data not shown in the table.</t>
  </si>
  <si>
    <t>r</t>
  </si>
  <si>
    <t xml:space="preserve">Public health and environment [online database], Global Health Observatory (GHO) data. Geneva: World Health Organization (https://www.who.int/data/gho/data/themes/public-health-and-environment/GHO/public-health-and-environment, accessed 1 May 2021). </t>
  </si>
  <si>
    <t>s</t>
  </si>
  <si>
    <t xml:space="preserve">WHO global report on trends in prevalence of tobacco use 2000-2025, third edition. Geneva: World Health Organization; 2019 (https://www.who.int/publications-detail/who-global-report-on-trends-in-prevalence-of-tobacco-use-2000-2025-third-edition, accessed 1 May 2021). </t>
  </si>
  <si>
    <t>t</t>
  </si>
  <si>
    <t>u</t>
  </si>
  <si>
    <t>OECD.Stat [online database]. Paris: Organisation for Economic Co-operation and Development (https://stats.oecd.org/, accessed 1 May 2021).</t>
  </si>
  <si>
    <t>v</t>
  </si>
  <si>
    <t>w</t>
  </si>
  <si>
    <t xml:space="preserve">WHO Global Health Workforce Statistics [online database], Global Health Observatory (GHO) data. Geneva: World Health Organization (https://www.who.int/data/gho/data/themes/topics/topic-details/GHO/health-workforce, accessed 1 May 2021). Country comparisons are affected by differences in the occupations included. Please refer to the source for country-specific definitions and other descriptive metadata. The global averages were calculated using countries with values between 2013 and 2019. </t>
  </si>
  <si>
    <t>x</t>
  </si>
  <si>
    <t>International Health Regulations (2005) - States Parties Annual Self-Assessment Reports - Monitoring Framework [online database], Global Health Observatory (GHO) data. Geneva: World Health Organization (https://extranet.who.int/e-spar/, accessed 1 May 2021). Responses received for SPAR 2020 annual report as of 16 April 2021. Regional and global averages include two IHR State Parties not shown in the table (Liechtenstein and Holy See). For full list of IHR States Parties please see https://www.who.int/ihr/legal_issues/states_parties/en/.</t>
  </si>
  <si>
    <t>y</t>
  </si>
  <si>
    <t>z</t>
  </si>
  <si>
    <t xml:space="preserve">Global Health Expenditure Database. Geneva: World Health Organization (https://apps.who.int/nha/database, accessed 1 May 2021). The WHO regional and global averages are unweighted.  This indicator is presented here because it could constitute the health-related portion of the SDG Indicator 1.a.2. </t>
  </si>
  <si>
    <t>aa</t>
  </si>
  <si>
    <t>Levels and trends in child malnutrition. UNICEF/WHO/World Bank Group Joint Child Malnutrition Estimates. New York, Geneva and Washington (DC): United Nations Children’s Fund, World Health Organization and the World Bank Group; 2021.</t>
  </si>
  <si>
    <t>ab</t>
  </si>
  <si>
    <t>Prevalence of anaemia in women of reproductive age (Global Health Observatory) [online database]. Geneva: World Health Organization; 2019 (https://www.who.int/data/gho/data/indicators/indicator-details/GHO/prevalence-of-anaemia-in-women-of-reproductive-age-(-), accessed 1 May 2021).</t>
  </si>
  <si>
    <t>ac</t>
  </si>
  <si>
    <t xml:space="preserve">Violence against women prevalence estimates, 2018. Global, regional and national prevalence estimates for intimate partner violence against women and global and regional prevalence estimates for non-partner sexual violence against women. Geneva: World Health Organization; 2021 (https://www.who.int/publications/i/item/violence-against-women-prevalence-estimates, accessed 1 May 2021). Given the lack of consensus on the definition and standardized measurement of psychological intimate partner violence, the current estimates only include physical and/or sexual partner violence. As majority of the available survey data on intimate partner violence are for women aged 15-49, with sparse data for women aged 15 years and older, the estimates are presented for the 15-49 age group. This is useful for tracking progress, but we encourage countries to include women 50 years and above in all violence against women surveys. </t>
  </si>
  <si>
    <t>ad</t>
  </si>
  <si>
    <t xml:space="preserve">Progress on drinking water, sanitation and hygiene – 2017 update and SDG baselines. Geneva and New York: World Health Organization and United Nations Children’s Fund; 2017 (https://washdata.org/sites/default/files/documents/reports/2018-01/JMP-2017-report-final.pdf, accessed 1 May 2021); and Water and sanitation [online database], Global Health Observatory (GHO) data. Geneva: World Health Organization (https://www.who.int/data/gho/data/themes/topics/topic-details/GHO/water-sanitation-and-hygiene-exposure, accessed 1 May 2021). Comparable estimates are only shown for countries with recent primary data. </t>
  </si>
  <si>
    <t>ae</t>
  </si>
  <si>
    <t>Official development assistance for the water sector (water supply and sanitation, agricultural water resources, and hydro-electric power plants), OECD-CRS, 2019 (https://stats.oecd.org/Index.aspx?DataSetCode=crs1, accessed 1 May 2021). Includes CRS purpose codes for water supply and sanitation (CRS 14000), agricultural water resources (CRS 31140), and hydro-electric power plants (CRS 23220).</t>
  </si>
  <si>
    <t>af</t>
  </si>
  <si>
    <t>ag</t>
  </si>
  <si>
    <t xml:space="preserve">Data from World Health Organization, Polio Eradication Initiative, as of 17 February 2020. (Updated information can be found at: http://www.who.int/immunization_monitoring/en/diseases/poliomyelitis/case_count.cfm, accessed 1 May 2021). </t>
  </si>
  <si>
    <t>ah</t>
  </si>
  <si>
    <t>Risk factors in noncommunicable diseases [online database], Global Health Observatory (GHO) data. Geneva: World Health Organization (https://www.who.int/data/gho/data/themes/topics/topic-details/GHO/noncommunicable-diseases---risk-factors, accessed 1 May 2021).</t>
  </si>
  <si>
    <t>Non-standard definition. For more details see the Joint UNICEF/WHO database of skilled health personnel (footnote e).</t>
  </si>
  <si>
    <t>Proportion of institutional births (%) used as proxy for the SDG indicator.</t>
  </si>
  <si>
    <t>The most recent national official estimates of neonatal, infant and under-five mortality rates in India are from the India Sample Registration System with a rate of 23, 32 and 36 deaths per 1000 live births, respectively, in the year 2018.</t>
  </si>
  <si>
    <t>Estimate refers to smoking only, but expected to be similar to all tobacco use.</t>
  </si>
  <si>
    <t>Oedema data was not considered in the analysis.</t>
  </si>
  <si>
    <t>Height/length modality (standing/lying) was not collected.</t>
  </si>
  <si>
    <t>Estimate based on reported official coverage.</t>
  </si>
  <si>
    <t>Proxy estimate based on reported data for both sexes together.</t>
  </si>
  <si>
    <t>Data for capital city only.</t>
  </si>
  <si>
    <t>Estimate extrapolated from previous years.</t>
  </si>
  <si>
    <t>Reduced age range/interval 36–59 months; unadjusted.</t>
  </si>
  <si>
    <t>Reduced age range/interval 12–60 months; unadjusted.</t>
  </si>
  <si>
    <t>aw</t>
  </si>
  <si>
    <t>Height/length modality (standing/lying) was not collected excluding Haute Kotto.</t>
  </si>
  <si>
    <t>Estimate based on reported coverage from the national vaccination registry.</t>
  </si>
  <si>
    <t>Subnational introduction.</t>
  </si>
  <si>
    <t>National Surveillance System; Kuwaiti citizens.</t>
  </si>
  <si>
    <t>Proxy estimate based on reported coverage by age 14 (registry).</t>
  </si>
  <si>
    <t>Omani citizens.</t>
  </si>
  <si>
    <t>Excludes Azad Jammu and Kashmir and Gilgit Baltistan regions.</t>
  </si>
  <si>
    <t>bf</t>
  </si>
  <si>
    <t>Proxy estimate based on reported coverage by age 13 (registry).</t>
  </si>
  <si>
    <t>Estimate based on survey data. Females 16 years of age at time of the survey.</t>
  </si>
  <si>
    <t>bk</t>
  </si>
  <si>
    <t>Oedema data was considered in the analysis.</t>
  </si>
  <si>
    <t>Survey data (subnational) indicate 80% coverage.</t>
  </si>
  <si>
    <t>For high-income countries with no information on clean fuel use, usage is assumed to be 100%.</t>
  </si>
  <si>
    <t>World Health Statistics 2021: Annex 2</t>
  </si>
  <si>
    <t>World population prospects: 2019 revision. New York: United Nations, Department of Economic and Social Affairs, Population Division; 2019 (https://population.un.org/wpp/, accessed 1 May 2021). For Member states with a total population less than 90 000, the male, female values are not shown but are included in the regional and global sums. Male and female may not sum to both sexes due to rounding.</t>
  </si>
  <si>
    <t>Joint WHO/UNICEF Interagency database 2021 of skilled health personnel, based on population-based national household survey data and routine health systems.  (https://unstats.un.org/sdgs/indicators/database/).</t>
  </si>
  <si>
    <t>Global progress report on HIV, viral hepatitis and sexually transmitted infections. Geneva: World Health Organization (https://www.who.int/hiv/strategy2016-2021/progress-report-2019/en/, accessed 1 May 2021). This indicator is used here as a proxy for the SDG indicator.</t>
  </si>
  <si>
    <t>WHO/UNICEF estimates of national immunization coverage and human papillomavirus (HPV) vaccine coverage estimates [online database]. July 2021 revision for HPV vaccine (last dose in the schedule): percentage of 15 year-old girls who received the recommended doses of HPV vaccine is not yet available due to recent introduction and often targeting girls below 15 years of age. Currently performance of the programme in the previous calendar year based on target age group is used as proxy for the SDG indicator. For HPV, global and regional aggregates include all countries. For more details see: Brunei et al., 2021 (https://doi.org/10.1016/j.ypmed.2020.106399, accessed 1 May 2021).</t>
  </si>
  <si>
    <t>Data collected with the WHO Essential Medicines and Health Products Price and Availability Monitoring Mobile Application (WHO EMP MedMon): (https://www.who.int/medicines/areas/policy/monitoring/empmedmon/en/, accessed 1 May 2021) and Health Action International Medicine Prices, Availability, Affordability &amp; Price Components Database (HAI/WHO): (https://haiweb.org/what-we-do/price-availability-affordability/price-availability-data/, accessed 1 May 2021).</t>
  </si>
  <si>
    <t>Global Antimicrobial Resistance Surveillance System (GLASS). Geneva: World Health Organization; 2020. Global values are median of country figures and are not population weighted averages.</t>
  </si>
  <si>
    <t>The most recent national official estimates of neonatal, infant and under-five mortality rates in Zambia are from the 2018 Zambia Demographic and Health Survey (2018 ZDHS) with a rate of 27, 42 and 61 deaths per 1000 live births, respectively, in the 5-year period before the survey.</t>
  </si>
  <si>
    <t>Data pertain to a non-standard age or marital status group. For more details, see the World Contraceptive Use 2020 (footnote n).</t>
  </si>
  <si>
    <t>Reflects population vaccinated before the implementation of the human papillomavirus  programme (pilot/demo projects).</t>
  </si>
  <si>
    <t>Reduced age range: interval 24–59 months; unadjusted.</t>
  </si>
  <si>
    <t>Reduced age range: age 0–5 months not covered; unadjusted.</t>
  </si>
  <si>
    <t>Excludes Transnistria.</t>
  </si>
  <si>
    <t>Health centres (80% coverage); 0–60 months.</t>
  </si>
  <si>
    <t>Coverage over 100% truncated to 99%. May indicate problems with the accuracy of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</si>
</sst>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 ###\ ##0"/>
    <numFmt numFmtId="166" formatCode="#\ ##0"/>
  </numFmts>
  <fonts count="1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vertAlign val="superscript"/>
      <sz val="11"/>
      <color theme="1"/>
      <name val="Calibri"/>
      <family val="2"/>
      <scheme val="minor"/>
    </font>
    <font>
      <vertAlign val="superscript"/>
      <sz val="11"/>
      <color indexed="8"/>
      <name val="Calibri"/>
      <family val="2"/>
    </font>
    <font>
      <sz val="11"/>
      <color theme="1"/>
      <name val="Calibri"/>
      <family val="2"/>
    </font>
    <font>
      <sz val="11"/>
      <name val="Calibri"/>
      <family val="2"/>
      <scheme val="minor"/>
    </font>
    <font>
      <vertAlign val="subscript"/>
      <sz val="11"/>
      <color indexed="8"/>
      <name val="Calibri"/>
      <family val="2"/>
    </font>
    <font>
      <vertAlign val="superscript"/>
      <sz val="11"/>
      <name val="Calibri"/>
      <family val="2"/>
      <scheme val="minor"/>
    </font>
    <font>
      <vertAlign val="superscript"/>
      <sz val="11"/>
      <color theme="1"/>
      <name val="Calibri Light"/>
      <family val="2"/>
    </font>
    <font>
      <sz val="11"/>
      <color theme="1"/>
      <name val="Calibri Light"/>
      <family val="2"/>
    </font>
    <font>
      <sz val="8"/>
      <color theme="1"/>
      <name val="Calibri Light"/>
      <family val="2"/>
    </font>
  </fonts>
  <fills count="3">
    <fill>
      <patternFill patternType="none"/>
    </fill>
    <fill>
      <patternFill patternType="gray125"/>
    </fill>
    <fill>
      <patternFill patternType="solid">
        <fgColor theme="0"/>
        <bgColor indexed="64"/>
      </patternFill>
    </fill>
  </fills>
  <borders count="14">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bottom/>
      <diagonal/>
    </border>
    <border>
      <left/>
      <right/>
      <top style="thin">
        <color theme="0" tint="-0.14993743705557422"/>
      </top>
      <bottom/>
      <diagonal/>
    </border>
    <border>
      <left/>
      <right/>
      <top style="thin">
        <color theme="0" tint="-0.14996795556505021"/>
      </top>
      <bottom/>
      <diagonal/>
    </border>
    <border>
      <left style="thin">
        <color theme="0" tint="-0.14993743705557422"/>
      </left>
      <right/>
      <top style="thin">
        <color theme="0" tint="-0.14993743705557422"/>
      </top>
      <bottom style="thin">
        <color theme="0" tint="-0.149937437055574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top/>
      <bottom style="thin">
        <color theme="0" tint="-0.14993743705557422"/>
      </bottom>
      <diagonal/>
    </border>
    <border>
      <left style="thin">
        <color theme="0" tint="-0.14993743705557422"/>
      </left>
      <right/>
      <top/>
      <bottom/>
      <diagonal/>
    </border>
    <border>
      <left style="thin">
        <color theme="0" tint="-0.14996795556505021"/>
      </left>
      <right/>
      <top/>
      <bottom/>
      <diagonal/>
    </border>
    <border>
      <left/>
      <right/>
      <top/>
      <bottom style="thin">
        <color theme="0" tint="-0.14996795556505021"/>
      </bottom>
      <diagonal/>
    </border>
  </borders>
  <cellStyleXfs count="2">
    <xf numFmtId="0" fontId="0" fillId="0" borderId="0"/>
    <xf numFmtId="0" fontId="1" fillId="0" borderId="0">
      <alignment wrapText="1"/>
    </xf>
  </cellStyleXfs>
  <cellXfs count="119">
    <xf numFmtId="0" fontId="0" fillId="0" borderId="0" xfId="0"/>
    <xf numFmtId="0" fontId="0" fillId="0" borderId="0" xfId="0" applyFill="1" applyAlignment="1">
      <alignment horizontal="right"/>
    </xf>
    <xf numFmtId="0" fontId="0" fillId="0" borderId="0" xfId="0" applyFill="1"/>
    <xf numFmtId="0" fontId="4" fillId="0" borderId="0" xfId="0" applyFont="1" applyFill="1"/>
    <xf numFmtId="0" fontId="4" fillId="0" borderId="0" xfId="0" applyFont="1" applyFill="1" applyAlignment="1">
      <alignment horizontal="right"/>
    </xf>
    <xf numFmtId="164" fontId="0" fillId="0" borderId="0" xfId="0" applyNumberFormat="1" applyFill="1" applyAlignment="1">
      <alignment horizontal="right"/>
    </xf>
    <xf numFmtId="165" fontId="0" fillId="0" borderId="0" xfId="0" applyNumberFormat="1" applyFill="1" applyAlignment="1">
      <alignment horizontal="right"/>
    </xf>
    <xf numFmtId="165" fontId="0" fillId="0" borderId="0" xfId="0" applyNumberFormat="1" applyAlignment="1">
      <alignment horizontal="right"/>
    </xf>
    <xf numFmtId="0" fontId="0" fillId="0" borderId="0" xfId="0" applyAlignment="1">
      <alignment horizontal="left"/>
    </xf>
    <xf numFmtId="166" fontId="0" fillId="0" borderId="0" xfId="0" applyNumberFormat="1" applyFill="1" applyAlignment="1">
      <alignment horizontal="right"/>
    </xf>
    <xf numFmtId="166" fontId="0" fillId="0" borderId="0" xfId="0" applyNumberFormat="1" applyAlignment="1">
      <alignment horizontal="right"/>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center"/>
    </xf>
    <xf numFmtId="0" fontId="0" fillId="2" borderId="1" xfId="0" applyFill="1" applyBorder="1" applyAlignment="1">
      <alignment horizontal="center"/>
    </xf>
    <xf numFmtId="0" fontId="0" fillId="0" borderId="0" xfId="0" applyAlignment="1">
      <alignment horizontal="left" vertical="top"/>
    </xf>
    <xf numFmtId="0" fontId="0" fillId="0" borderId="0" xfId="0" applyFill="1" applyAlignment="1">
      <alignment horizontal="center" vertical="top" wrapText="1"/>
    </xf>
    <xf numFmtId="0" fontId="4" fillId="0" borderId="0" xfId="0" applyFont="1" applyFill="1" applyAlignment="1">
      <alignment horizontal="center" vertical="top" wrapText="1"/>
    </xf>
    <xf numFmtId="0" fontId="0" fillId="0" borderId="1" xfId="0" applyFill="1" applyBorder="1" applyAlignment="1">
      <alignment horizontal="center" vertical="top" wrapText="1"/>
    </xf>
    <xf numFmtId="0" fontId="0" fillId="0" borderId="0" xfId="0" applyAlignment="1">
      <alignment vertical="top"/>
    </xf>
    <xf numFmtId="0" fontId="0" fillId="0" borderId="0" xfId="0" applyAlignment="1">
      <alignment horizontal="center" vertical="top" wrapText="1"/>
    </xf>
    <xf numFmtId="0" fontId="4" fillId="0" borderId="0" xfId="0" applyFont="1" applyAlignment="1">
      <alignment horizontal="center" vertical="top" wrapText="1"/>
    </xf>
    <xf numFmtId="0" fontId="3" fillId="0" borderId="0" xfId="0" applyFont="1" applyAlignment="1">
      <alignment vertical="top"/>
    </xf>
    <xf numFmtId="0" fontId="0" fillId="0" borderId="0" xfId="0" applyFill="1" applyAlignment="1">
      <alignment horizontal="left" vertical="top"/>
    </xf>
    <xf numFmtId="0" fontId="0" fillId="0" borderId="6" xfId="0" applyFill="1" applyBorder="1" applyAlignment="1">
      <alignment horizontal="center" vertical="top" wrapText="1"/>
    </xf>
    <xf numFmtId="0" fontId="4" fillId="0" borderId="7" xfId="0" applyFont="1" applyFill="1" applyBorder="1" applyAlignment="1">
      <alignment horizontal="center" vertical="top" wrapText="1"/>
    </xf>
    <xf numFmtId="0" fontId="0" fillId="0" borderId="0" xfId="0" applyFill="1" applyAlignment="1">
      <alignment vertical="top"/>
    </xf>
    <xf numFmtId="0" fontId="6" fillId="0" borderId="0" xfId="0" applyFont="1"/>
    <xf numFmtId="0" fontId="4" fillId="0" borderId="0" xfId="0" applyFont="1"/>
    <xf numFmtId="0" fontId="0" fillId="0" borderId="0" xfId="0" applyAlignment="1">
      <alignment horizontal="right"/>
    </xf>
    <xf numFmtId="0" fontId="4" fillId="0" borderId="0" xfId="0" applyFont="1" applyAlignment="1">
      <alignment horizontal="right"/>
    </xf>
    <xf numFmtId="0" fontId="0" fillId="0" borderId="0" xfId="0" applyFill="1" applyAlignment="1">
      <alignment horizontal="center"/>
    </xf>
    <xf numFmtId="0" fontId="7" fillId="0" borderId="0" xfId="0" applyFont="1" applyAlignment="1">
      <alignment horizontal="center"/>
    </xf>
    <xf numFmtId="0" fontId="3" fillId="0" borderId="0" xfId="0" applyFont="1"/>
    <xf numFmtId="0" fontId="0" fillId="0" borderId="11" xfId="0" applyFill="1" applyBorder="1" applyAlignment="1">
      <alignment horizontal="center" vertical="top" wrapText="1"/>
    </xf>
    <xf numFmtId="0" fontId="2" fillId="0" borderId="0" xfId="0" applyFont="1"/>
    <xf numFmtId="0" fontId="0" fillId="0" borderId="1" xfId="0" applyBorder="1" applyAlignment="1">
      <alignment horizontal="center" vertical="top" wrapText="1"/>
    </xf>
    <xf numFmtId="164" fontId="0" fillId="0" borderId="0" xfId="0" applyNumberFormat="1" applyFill="1"/>
    <xf numFmtId="0" fontId="7" fillId="0" borderId="1" xfId="0" applyFont="1" applyFill="1" applyBorder="1" applyAlignment="1">
      <alignment horizontal="center"/>
    </xf>
    <xf numFmtId="0" fontId="0" fillId="0" borderId="1" xfId="0" applyFill="1" applyBorder="1" applyAlignment="1">
      <alignment horizontal="center"/>
    </xf>
    <xf numFmtId="0" fontId="0" fillId="0" borderId="0" xfId="0" applyFont="1" applyFill="1" applyAlignment="1">
      <alignment horizontal="right"/>
    </xf>
    <xf numFmtId="164" fontId="0" fillId="0" borderId="0" xfId="0" applyNumberFormat="1" applyAlignment="1">
      <alignment horizontal="right"/>
    </xf>
    <xf numFmtId="0" fontId="4" fillId="0" borderId="0" xfId="0" applyNumberFormat="1" applyFont="1" applyFill="1" applyAlignment="1">
      <alignment horizontal="left"/>
    </xf>
    <xf numFmtId="0" fontId="0" fillId="0" borderId="13" xfId="0" applyFill="1" applyBorder="1" applyAlignment="1">
      <alignment horizontal="center" vertical="top" wrapText="1"/>
    </xf>
    <xf numFmtId="0" fontId="0" fillId="0" borderId="5" xfId="0" applyFill="1" applyBorder="1" applyAlignment="1">
      <alignment horizontal="center" vertical="top" wrapText="1"/>
    </xf>
    <xf numFmtId="0" fontId="0" fillId="0" borderId="3" xfId="0" applyBorder="1" applyAlignment="1">
      <alignment horizontal="center" vertical="top" wrapText="1"/>
    </xf>
    <xf numFmtId="0" fontId="0" fillId="2" borderId="11" xfId="0" applyFill="1" applyBorder="1" applyAlignment="1">
      <alignment horizontal="center" vertical="top" wrapText="1"/>
    </xf>
    <xf numFmtId="0" fontId="0" fillId="0" borderId="7" xfId="0" applyFill="1" applyBorder="1" applyAlignment="1">
      <alignment horizontal="center"/>
    </xf>
    <xf numFmtId="0" fontId="0" fillId="0" borderId="12" xfId="0" applyFill="1" applyBorder="1" applyAlignment="1">
      <alignment horizontal="center"/>
    </xf>
    <xf numFmtId="0" fontId="0" fillId="0" borderId="0" xfId="0" applyFill="1" applyBorder="1" applyAlignment="1">
      <alignment horizontal="center" vertical="top" wrapText="1"/>
    </xf>
    <xf numFmtId="0" fontId="0" fillId="0" borderId="8" xfId="0" applyBorder="1" applyAlignment="1">
      <alignment horizontal="center" vertical="top" wrapText="1"/>
    </xf>
    <xf numFmtId="0" fontId="0" fillId="0" borderId="7" xfId="0" applyFill="1" applyBorder="1" applyAlignment="1">
      <alignment horizontal="center" vertical="top" wrapText="1"/>
    </xf>
    <xf numFmtId="0" fontId="0" fillId="2" borderId="5" xfId="0" applyFill="1" applyBorder="1" applyAlignment="1">
      <alignment vertical="top" wrapText="1"/>
    </xf>
    <xf numFmtId="0" fontId="0" fillId="0" borderId="6" xfId="0" applyFill="1" applyBorder="1"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0" xfId="0" applyFill="1" applyAlignment="1">
      <alignment horizontal="center" vertical="top" wrapText="1"/>
    </xf>
    <xf numFmtId="0" fontId="0" fillId="0" borderId="0" xfId="0" applyFill="1" applyAlignment="1">
      <alignment horizontal="center" vertical="top" wrapText="1"/>
    </xf>
    <xf numFmtId="0" fontId="0" fillId="0" borderId="0" xfId="0" applyFill="1" applyAlignment="1">
      <alignment horizontal="center" vertical="top" wrapText="1"/>
    </xf>
    <xf numFmtId="0" fontId="0" fillId="0" borderId="0" xfId="0" applyFill="1" applyAlignment="1">
      <alignment horizontal="center"/>
    </xf>
    <xf numFmtId="0" fontId="0" fillId="0" borderId="0" xfId="0" applyFill="1" applyAlignment="1">
      <alignment horizontal="center" vertical="top" wrapText="1"/>
    </xf>
    <xf numFmtId="0" fontId="0" fillId="0" borderId="0" xfId="0" applyFill="1" applyAlignment="1">
      <alignment horizontal="center"/>
    </xf>
    <xf numFmtId="0" fontId="4" fillId="0" borderId="0" xfId="0" applyFont="1" applyFill="1" applyAlignment="1">
      <alignment horizontal="left"/>
    </xf>
    <xf numFmtId="0" fontId="4" fillId="0" borderId="0" xfId="0" applyFont="1" applyFill="1" applyAlignment="1"/>
    <xf numFmtId="0" fontId="0" fillId="0" borderId="0" xfId="0" applyAlignment="1">
      <alignment horizontal="center"/>
    </xf>
    <xf numFmtId="0" fontId="0" fillId="0" borderId="0" xfId="0" applyFill="1" applyAlignment="1">
      <alignment horizontal="center"/>
    </xf>
    <xf numFmtId="0" fontId="0" fillId="0" borderId="8" xfId="0" applyFill="1" applyBorder="1"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0" xfId="0" applyFill="1" applyBorder="1" applyAlignment="1">
      <alignment horizontal="center"/>
    </xf>
    <xf numFmtId="0" fontId="4" fillId="0" borderId="0" xfId="0" applyFont="1" applyFill="1" applyAlignment="1">
      <alignment horizontal="center"/>
    </xf>
    <xf numFmtId="0" fontId="0" fillId="0" borderId="0" xfId="0" applyFill="1" applyAlignment="1">
      <alignment horizontal="center"/>
    </xf>
    <xf numFmtId="0" fontId="0" fillId="0" borderId="0" xfId="0" applyFill="1" applyAlignment="1">
      <alignment horizontal="center"/>
    </xf>
    <xf numFmtId="0" fontId="0" fillId="0" borderId="0" xfId="0" applyFill="1" applyAlignment="1">
      <alignment horizontal="center" vertical="top" wrapText="1"/>
    </xf>
    <xf numFmtId="0" fontId="0" fillId="0" borderId="0" xfId="0" applyFill="1" applyAlignment="1">
      <alignment horizontal="center"/>
    </xf>
    <xf numFmtId="0" fontId="0" fillId="0" borderId="13" xfId="0" applyFill="1" applyBorder="1" applyAlignment="1">
      <alignment horizontal="center" vertical="top" wrapText="1"/>
    </xf>
    <xf numFmtId="0" fontId="0" fillId="0" borderId="0" xfId="0" applyFill="1" applyAlignment="1">
      <alignment horizontal="center" vertical="top" wrapText="1"/>
    </xf>
    <xf numFmtId="0" fontId="0" fillId="0" borderId="0" xfId="0" applyFill="1" applyAlignment="1">
      <alignment horizontal="center"/>
    </xf>
    <xf numFmtId="0" fontId="0" fillId="0" borderId="0" xfId="0" applyFill="1" applyAlignment="1">
      <alignment horizontal="center" vertical="top" wrapText="1"/>
    </xf>
    <xf numFmtId="0" fontId="0" fillId="0" borderId="0" xfId="0" applyAlignment="1">
      <alignment horizontal="center" vertical="top" wrapText="1"/>
    </xf>
    <xf numFmtId="0" fontId="0" fillId="0" borderId="0" xfId="0" applyFill="1" applyAlignment="1">
      <alignment horizontal="center"/>
    </xf>
    <xf numFmtId="0" fontId="0" fillId="0" borderId="0" xfId="0" applyFill="1" applyAlignment="1">
      <alignment horizontal="center" vertical="top" wrapText="1"/>
    </xf>
    <xf numFmtId="0" fontId="0" fillId="0" borderId="0" xfId="0" applyFill="1" applyAlignment="1">
      <alignment horizontal="center"/>
    </xf>
    <xf numFmtId="0" fontId="0" fillId="0" borderId="0" xfId="0" applyAlignment="1">
      <alignment horizontal="center"/>
    </xf>
    <xf numFmtId="0" fontId="0" fillId="0" borderId="0" xfId="0" applyFill="1" applyAlignment="1">
      <alignment horizontal="center" vertical="top" wrapText="1"/>
    </xf>
    <xf numFmtId="0" fontId="0" fillId="0" borderId="0" xfId="0" applyAlignment="1">
      <alignment horizontal="center" vertical="top" wrapText="1"/>
    </xf>
    <xf numFmtId="0" fontId="0" fillId="0" borderId="0" xfId="0" applyFill="1" applyAlignment="1">
      <alignment horizontal="center"/>
    </xf>
    <xf numFmtId="0" fontId="7" fillId="0" borderId="0" xfId="0" applyFont="1" applyFill="1" applyAlignment="1">
      <alignment horizontal="center" vertical="top" wrapText="1"/>
    </xf>
    <xf numFmtId="0" fontId="0" fillId="0" borderId="0" xfId="0" applyBorder="1" applyAlignment="1">
      <alignment horizontal="center" vertical="top" wrapText="1"/>
    </xf>
    <xf numFmtId="0" fontId="0" fillId="0" borderId="0" xfId="0" applyFill="1" applyAlignment="1">
      <alignment horizontal="center" vertical="top" wrapText="1"/>
    </xf>
    <xf numFmtId="0" fontId="0" fillId="0" borderId="0" xfId="0" applyFill="1" applyAlignment="1">
      <alignment horizontal="center"/>
    </xf>
    <xf numFmtId="0" fontId="7" fillId="0" borderId="0" xfId="0" applyFont="1" applyFill="1" applyAlignment="1">
      <alignment horizontal="center"/>
    </xf>
    <xf numFmtId="0" fontId="0" fillId="0" borderId="0" xfId="0" applyFill="1" applyAlignment="1">
      <alignment horizontal="center"/>
    </xf>
    <xf numFmtId="0" fontId="0" fillId="0" borderId="0" xfId="0" applyFill="1" applyAlignment="1">
      <alignment horizontal="center" vertical="top" wrapText="1"/>
    </xf>
    <xf numFmtId="0" fontId="0" fillId="0" borderId="0" xfId="0" applyFill="1" applyAlignment="1">
      <alignment horizontal="center"/>
    </xf>
    <xf numFmtId="0" fontId="7" fillId="0" borderId="0" xfId="0" applyFont="1" applyFill="1" applyAlignment="1">
      <alignment horizontal="right"/>
    </xf>
    <xf numFmtId="0" fontId="9" fillId="0" borderId="0" xfId="0" applyFont="1" applyFill="1" applyAlignment="1">
      <alignment horizontal="left"/>
    </xf>
    <xf numFmtId="0" fontId="0" fillId="0" borderId="0" xfId="0" quotePrefix="1" applyAlignment="1">
      <alignment horizontal="right"/>
    </xf>
    <xf numFmtId="0" fontId="0" fillId="0" borderId="0" xfId="0" applyFill="1" applyAlignment="1">
      <alignment horizontal="center" vertical="top" wrapText="1"/>
    </xf>
    <xf numFmtId="0" fontId="0" fillId="0" borderId="7" xfId="0" applyFill="1" applyBorder="1" applyAlignment="1">
      <alignment horizontal="center" vertical="top" wrapText="1"/>
    </xf>
    <xf numFmtId="0" fontId="0" fillId="0" borderId="9" xfId="0" applyFill="1" applyBorder="1" applyAlignment="1">
      <alignment horizontal="center" vertical="top" wrapText="1"/>
    </xf>
    <xf numFmtId="0" fontId="0" fillId="0" borderId="0" xfId="0" applyFill="1" applyAlignment="1">
      <alignment horizontal="center"/>
    </xf>
    <xf numFmtId="0" fontId="0" fillId="0" borderId="13" xfId="0" applyFill="1" applyBorder="1" applyAlignment="1">
      <alignment horizontal="center" vertical="top" wrapText="1"/>
    </xf>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0" fillId="0" borderId="0" xfId="0" applyAlignment="1">
      <alignment horizontal="center"/>
    </xf>
    <xf numFmtId="0" fontId="0" fillId="0" borderId="10" xfId="0" applyBorder="1" applyAlignment="1">
      <alignment horizontal="center"/>
    </xf>
    <xf numFmtId="0" fontId="0" fillId="0" borderId="0" xfId="0" applyFill="1" applyAlignment="1">
      <alignment horizontal="center" vertical="top" wrapText="1"/>
    </xf>
    <xf numFmtId="0" fontId="0" fillId="0" borderId="2" xfId="0" applyBorder="1" applyAlignment="1">
      <alignment horizontal="center"/>
    </xf>
    <xf numFmtId="0" fontId="0" fillId="0" borderId="0" xfId="0" applyAlignment="1">
      <alignment horizontal="center" vertical="top" wrapText="1"/>
    </xf>
    <xf numFmtId="0" fontId="0" fillId="0" borderId="0" xfId="0" applyAlignment="1">
      <alignment horizontal="center" vertical="top"/>
    </xf>
    <xf numFmtId="0" fontId="0" fillId="0" borderId="7" xfId="0" applyFill="1" applyBorder="1" applyAlignment="1">
      <alignment horizontal="center" vertical="top" wrapText="1"/>
    </xf>
    <xf numFmtId="0" fontId="0" fillId="0" borderId="9" xfId="0" applyFill="1" applyBorder="1" applyAlignment="1">
      <alignment horizontal="center" vertical="top" wrapText="1"/>
    </xf>
    <xf numFmtId="0" fontId="0" fillId="0" borderId="8" xfId="0" applyFill="1" applyBorder="1" applyAlignment="1">
      <alignment horizontal="center" vertical="top" wrapText="1"/>
    </xf>
    <xf numFmtId="0" fontId="0" fillId="0" borderId="4" xfId="0" applyBorder="1" applyAlignment="1">
      <alignment horizontal="center" vertical="top" wrapText="1"/>
    </xf>
    <xf numFmtId="0" fontId="0" fillId="0" borderId="0" xfId="0" applyFill="1" applyAlignment="1">
      <alignment horizontal="center"/>
    </xf>
    <xf numFmtId="0" fontId="0" fillId="0" borderId="13" xfId="0" applyFill="1" applyBorder="1" applyAlignment="1">
      <alignment horizontal="center" vertical="top" wrapText="1"/>
    </xf>
    <xf numFmtId="0" fontId="11" fillId="0" borderId="0" xfId="0" applyFont="1" applyAlignment="1">
      <alignment horizontal="left" vertical="center"/>
    </xf>
  </cellXfs>
  <cellStyles count="2">
    <cellStyle name="Normal" xfId="0" builtinId="0"/>
    <cellStyle name="XLConnect.String" xfId="1" xr:uid="{9CAC6E34-1485-40E1-B90C-9203BE9B8377}"/>
  </cellStyles>
  <dxfs count="6">
    <dxf>
      <font>
        <b/>
        <i val="0"/>
      </font>
    </dxf>
    <dxf>
      <font>
        <color theme="0" tint="-0.499984740745262"/>
      </font>
    </dxf>
    <dxf>
      <font>
        <b/>
        <i val="0"/>
      </font>
    </dxf>
    <dxf>
      <font>
        <color theme="0" tint="-0.499984740745262"/>
      </font>
    </dxf>
    <dxf>
      <font>
        <b/>
        <i val="0"/>
      </font>
    </dxf>
    <dxf>
      <font>
        <color theme="0" tint="-0.499984740745262"/>
      </font>
    </dxf>
  </dxfs>
  <tableStyles count="0" defaultTableStyle="TableStyleMedium2" defaultPivotStyle="PivotStyleLight16"/>
  <colors>
    <mruColors>
      <color rgb="FFBD92DE"/>
      <color rgb="FFFCD6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1</xdr:row>
          <xdr:rowOff>88900</xdr:rowOff>
        </xdr:from>
        <xdr:to>
          <xdr:col>12</xdr:col>
          <xdr:colOff>520700</xdr:colOff>
          <xdr:row>44</xdr:row>
          <xdr:rowOff>127000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2" Type="http://schemas.microsoft.com/office/2019/04/relationships/externalLinkLongPath" Target="/Users/caldwellst/World%20Health%20Organization/Division%20of%20Data,%20Analytics%20and%20Delivery%20for%20Impact%20-%20Files%20-%20DDI/GPW13/dashboard/Dashboard%20issues/wims\hq\GVA11\Secure\Departments\Dept-HSI\DivData\WHS2019\annex\B%20table\whs2019_AnnexB_tolayout.xlsx?445FDCA4" TargetMode="External"/><Relationship Id="rId1" Type="http://schemas.openxmlformats.org/officeDocument/2006/relationships/externalLinkPath" Target="file:///445FDCA4/whs2019_AnnexB_tolayo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vail forma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ackage" Target="../embeddings/Microsoft_Word_Document.docx"/><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who.int/hiv/strategy2016-2021/progress-report-2019/en/" TargetMode="External"/><Relationship Id="rId13" Type="http://schemas.openxmlformats.org/officeDocument/2006/relationships/hyperlink" Target="https://www.who.int/healthinfo/universal_health_coverage/report/fp_gmr_2019.pdf" TargetMode="External"/><Relationship Id="rId18" Type="http://schemas.openxmlformats.org/officeDocument/2006/relationships/hyperlink" Target="https://www.who.int/data/gho/data/themes/topics/topic-details/GHO/health-workforce" TargetMode="External"/><Relationship Id="rId3" Type="http://schemas.openxmlformats.org/officeDocument/2006/relationships/hyperlink" Target="https://www.who.int/reproductivehealth/publications/maternal-mortality-2000-2017/en/" TargetMode="External"/><Relationship Id="rId21" Type="http://schemas.openxmlformats.org/officeDocument/2006/relationships/hyperlink" Target="https://www.who.int/publications/i/item/violence-against-women-prevalence-estimates" TargetMode="External"/><Relationship Id="rId7" Type="http://schemas.openxmlformats.org/officeDocument/2006/relationships/hyperlink" Target="https://www.who.int/publications/i/item/9789240015791" TargetMode="External"/><Relationship Id="rId12" Type="http://schemas.openxmlformats.org/officeDocument/2006/relationships/hyperlink" Target="https://www.un.org/en/development/desa/population/publications/dataset/contraception/wcu2020.asp" TargetMode="External"/><Relationship Id="rId17" Type="http://schemas.openxmlformats.org/officeDocument/2006/relationships/hyperlink" Target="https://stats.oecd.org/" TargetMode="External"/><Relationship Id="rId25" Type="http://schemas.openxmlformats.org/officeDocument/2006/relationships/hyperlink" Target="https://www.who.int/data/gho/data/themes/topics/topic-details/GHO/noncommunicable-diseases---risk-factors" TargetMode="External"/><Relationship Id="rId2" Type="http://schemas.openxmlformats.org/officeDocument/2006/relationships/hyperlink" Target="https://www.who.int/data/gho/data/themes/mortality-and-global-health-estimates/" TargetMode="External"/><Relationship Id="rId16" Type="http://schemas.openxmlformats.org/officeDocument/2006/relationships/hyperlink" Target="https://www.who.int/publications-detail/who-global-report-on-trends-in-prevalence-of-tobacco-use-2000-2025-third-edition" TargetMode="External"/><Relationship Id="rId20" Type="http://schemas.openxmlformats.org/officeDocument/2006/relationships/hyperlink" Target="https://www.who.int/data/gho/data/indicators/indicator-details/GHO/prevalence-of-anaemia-in-women-of-reproductive-age-(-)" TargetMode="External"/><Relationship Id="rId1" Type="http://schemas.openxmlformats.org/officeDocument/2006/relationships/hyperlink" Target="https://population.un.org/wpp/" TargetMode="External"/><Relationship Id="rId6" Type="http://schemas.openxmlformats.org/officeDocument/2006/relationships/hyperlink" Target="https://apps.who.int/iris/bitstream/handle/10665/336069/9789240013131-eng.pdf" TargetMode="External"/><Relationship Id="rId11" Type="http://schemas.openxmlformats.org/officeDocument/2006/relationships/hyperlink" Target="https://www.who.int/data/gho/data/themes/topics/topic-details/GHO/levels-of-consumption/" TargetMode="External"/><Relationship Id="rId24" Type="http://schemas.openxmlformats.org/officeDocument/2006/relationships/hyperlink" Target="http://www.who.int/immunization_monitoring/en/diseases/poliomyelitis/case_count.cfm" TargetMode="External"/><Relationship Id="rId5" Type="http://schemas.openxmlformats.org/officeDocument/2006/relationships/hyperlink" Target="https://www.unicef.org/reports/levels-and-trends-child-mortality-report-2020" TargetMode="External"/><Relationship Id="rId15" Type="http://schemas.openxmlformats.org/officeDocument/2006/relationships/hyperlink" Target="https://www.who.int/data/gho/data/themes/public-health-and-environment/GHO/public-health-and-environment" TargetMode="External"/><Relationship Id="rId23" Type="http://schemas.openxmlformats.org/officeDocument/2006/relationships/hyperlink" Target="https://www.who.int/data/gho/data/themes/public-health-and-environment/GHO/public-health-and-environment" TargetMode="External"/><Relationship Id="rId10" Type="http://schemas.openxmlformats.org/officeDocument/2006/relationships/hyperlink" Target="https://www.who.int/data/gho/data/themes/mortality-and-global-health-estimates/" TargetMode="External"/><Relationship Id="rId19" Type="http://schemas.openxmlformats.org/officeDocument/2006/relationships/hyperlink" Target="https://apps.who.int/nha/database" TargetMode="External"/><Relationship Id="rId4" Type="http://schemas.openxmlformats.org/officeDocument/2006/relationships/hyperlink" Target="https://unstats.un.org/sdgs/indicators/database/" TargetMode="External"/><Relationship Id="rId9" Type="http://schemas.openxmlformats.org/officeDocument/2006/relationships/hyperlink" Target="https://www.who.int/data/gho/data/themes/topics/topic-details/GHO/neglected-tropical-diseases" TargetMode="External"/><Relationship Id="rId14" Type="http://schemas.openxmlformats.org/officeDocument/2006/relationships/hyperlink" Target="https://www.who.int/healthinfo/universal_health_coverage/report/fp_gmr_2019.pdf" TargetMode="External"/><Relationship Id="rId22" Type="http://schemas.openxmlformats.org/officeDocument/2006/relationships/hyperlink" Target="https://stats.oecd.org/Index.aspx?DataSetCode=crs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CFF91-2E25-434F-927D-B7F142B2B09D}">
  <dimension ref="A1"/>
  <sheetViews>
    <sheetView workbookViewId="0">
      <selection activeCell="P25" sqref="P25"/>
    </sheetView>
  </sheetViews>
  <sheetFormatPr baseColWidth="10" defaultColWidth="8.83203125" defaultRowHeight="15" x14ac:dyDescent="0.2"/>
  <sheetData>
    <row r="1" spans="1:1" x14ac:dyDescent="0.2">
      <c r="A1" t="s">
        <v>1822</v>
      </c>
    </row>
  </sheetData>
  <pageMargins left="0.7" right="0.7" top="0.75" bottom="0.75" header="0.3" footer="0.3"/>
  <pageSetup paperSize="9" orientation="portrait" horizontalDpi="0" verticalDpi="0"/>
  <drawing r:id="rId1"/>
  <legacyDrawing r:id="rId2"/>
  <oleObjects>
    <mc:AlternateContent xmlns:mc="http://schemas.openxmlformats.org/markup-compatibility/2006">
      <mc:Choice Requires="x14">
        <oleObject progId="Document" shapeId="1027" r:id="rId3">
          <objectPr defaultSize="0" r:id="rId4">
            <anchor moveWithCells="1">
              <from>
                <xdr:col>0</xdr:col>
                <xdr:colOff>114300</xdr:colOff>
                <xdr:row>1</xdr:row>
                <xdr:rowOff>88900</xdr:rowOff>
              </from>
              <to>
                <xdr:col>12</xdr:col>
                <xdr:colOff>520700</xdr:colOff>
                <xdr:row>44</xdr:row>
                <xdr:rowOff>127000</xdr:rowOff>
              </to>
            </anchor>
          </objectPr>
        </oleObject>
      </mc:Choice>
      <mc:Fallback>
        <oleObject progId="Document" shapeId="1027" r:id="rId3"/>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D1160-3FC6-43AD-A171-9C38C236AE7D}">
  <sheetPr codeName="Sheet2">
    <tabColor rgb="FFFCD6DC"/>
  </sheetPr>
  <dimension ref="A1:W209"/>
  <sheetViews>
    <sheetView zoomScaleNormal="100" workbookViewId="0">
      <pane xSplit="1" ySplit="5" topLeftCell="C195" activePane="bottomRight" state="frozen"/>
      <selection activeCell="A211" sqref="A211:U213"/>
      <selection pane="topRight" activeCell="A211" sqref="A211:U213"/>
      <selection pane="bottomLeft" activeCell="A211" sqref="A211:U213"/>
      <selection pane="bottomRight" activeCell="C191" sqref="C191"/>
    </sheetView>
  </sheetViews>
  <sheetFormatPr baseColWidth="10" defaultColWidth="8.83203125" defaultRowHeight="17" x14ac:dyDescent="0.2"/>
  <cols>
    <col min="1" max="1" width="30.33203125" customWidth="1" collapsed="1"/>
    <col min="2" max="2" width="10.6640625" bestFit="1" customWidth="1" collapsed="1"/>
    <col min="3" max="4" width="10.6640625" style="2" bestFit="1" customWidth="1"/>
    <col min="5" max="5" width="8.5" style="2" bestFit="1" customWidth="1" collapsed="1"/>
    <col min="6" max="6" width="7.5" style="2" bestFit="1" customWidth="1" collapsed="1"/>
    <col min="7" max="7" width="10.5" style="2" bestFit="1" customWidth="1" collapsed="1"/>
    <col min="8" max="8" width="8.5" style="2" bestFit="1" customWidth="1" collapsed="1"/>
    <col min="9" max="9" width="7.5" style="2" bestFit="1" customWidth="1"/>
    <col min="10" max="10" width="8.5" style="2" customWidth="1"/>
    <col min="11" max="12" width="13.6640625" style="2" customWidth="1" collapsed="1"/>
    <col min="13" max="13" width="2.33203125" style="3" customWidth="1" collapsed="1"/>
    <col min="14" max="14" width="15.6640625" style="2" customWidth="1" collapsed="1"/>
    <col min="15" max="15" width="2.5" style="2" customWidth="1"/>
    <col min="16" max="16" width="15.6640625" style="2" customWidth="1" collapsed="1"/>
    <col min="17" max="17" width="2.5" style="2" customWidth="1"/>
    <col min="18" max="18" width="15.6640625" style="1" customWidth="1" collapsed="1"/>
    <col min="19" max="19" width="12.6640625" customWidth="1" collapsed="1"/>
    <col min="20" max="20" width="13.6640625" customWidth="1" collapsed="1"/>
    <col min="21" max="21" width="13.6640625" style="2" customWidth="1" collapsed="1"/>
    <col min="22" max="22" width="13.6640625" customWidth="1" collapsed="1"/>
    <col min="23" max="23" width="17.33203125" customWidth="1" collapsed="1"/>
  </cols>
  <sheetData>
    <row r="1" spans="1:23" x14ac:dyDescent="0.2">
      <c r="A1" s="27"/>
      <c r="E1"/>
      <c r="F1"/>
      <c r="G1"/>
      <c r="K1" s="106">
        <v>3.1</v>
      </c>
      <c r="L1" s="106"/>
      <c r="M1" s="12"/>
      <c r="N1" s="106">
        <v>3.2</v>
      </c>
      <c r="O1" s="106"/>
      <c r="P1" s="106"/>
      <c r="Q1" s="83"/>
      <c r="R1" s="107">
        <v>3.3</v>
      </c>
      <c r="S1" s="107"/>
      <c r="T1" s="107"/>
      <c r="U1" s="107"/>
      <c r="V1" s="107"/>
    </row>
    <row r="2" spans="1:23" s="2" customFormat="1" ht="138.5" customHeight="1" x14ac:dyDescent="0.2">
      <c r="A2" s="26"/>
      <c r="B2" s="108" t="s">
        <v>249</v>
      </c>
      <c r="C2" s="108"/>
      <c r="D2" s="108"/>
      <c r="E2" s="108" t="s">
        <v>250</v>
      </c>
      <c r="F2" s="108"/>
      <c r="G2" s="108"/>
      <c r="H2" s="112" t="s">
        <v>251</v>
      </c>
      <c r="I2" s="113"/>
      <c r="J2" s="114"/>
      <c r="K2" s="18" t="s">
        <v>252</v>
      </c>
      <c r="L2" s="18" t="s">
        <v>253</v>
      </c>
      <c r="M2" s="25"/>
      <c r="N2" s="44" t="s">
        <v>254</v>
      </c>
      <c r="O2" s="44"/>
      <c r="P2" s="24" t="s">
        <v>255</v>
      </c>
      <c r="Q2" s="44"/>
      <c r="R2" s="52" t="s">
        <v>256</v>
      </c>
      <c r="S2" s="52" t="s">
        <v>257</v>
      </c>
      <c r="T2" s="53" t="s">
        <v>258</v>
      </c>
      <c r="U2" s="24" t="s">
        <v>259</v>
      </c>
      <c r="V2" s="24" t="s">
        <v>260</v>
      </c>
      <c r="W2" s="23"/>
    </row>
    <row r="3" spans="1:23" ht="30" customHeight="1" x14ac:dyDescent="0.2">
      <c r="A3" s="22" t="s">
        <v>248</v>
      </c>
      <c r="B3" s="110" t="s">
        <v>209</v>
      </c>
      <c r="C3" s="110"/>
      <c r="D3" s="110"/>
      <c r="E3" s="111" t="s">
        <v>209</v>
      </c>
      <c r="F3" s="111"/>
      <c r="G3" s="111"/>
      <c r="H3" s="115" t="s">
        <v>209</v>
      </c>
      <c r="I3" s="115"/>
      <c r="J3" s="115"/>
      <c r="K3" s="20" t="s">
        <v>209</v>
      </c>
      <c r="L3" s="20" t="s">
        <v>210</v>
      </c>
      <c r="M3" s="21"/>
      <c r="N3" s="45" t="s">
        <v>209</v>
      </c>
      <c r="O3" s="88"/>
      <c r="P3" s="20" t="s">
        <v>209</v>
      </c>
      <c r="Q3" s="85"/>
      <c r="R3" s="54" t="s">
        <v>209</v>
      </c>
      <c r="S3" s="54" t="s">
        <v>209</v>
      </c>
      <c r="T3" s="55" t="s">
        <v>209</v>
      </c>
      <c r="U3" s="89" t="s">
        <v>209</v>
      </c>
      <c r="V3" s="16" t="s">
        <v>210</v>
      </c>
      <c r="W3" s="15"/>
    </row>
    <row r="4" spans="1:23" ht="32" x14ac:dyDescent="0.2">
      <c r="A4" s="19"/>
      <c r="B4" s="57" t="s">
        <v>208</v>
      </c>
      <c r="C4" s="57" t="s">
        <v>207</v>
      </c>
      <c r="D4" s="57" t="s">
        <v>206</v>
      </c>
      <c r="E4" s="57" t="s">
        <v>208</v>
      </c>
      <c r="F4" s="57" t="s">
        <v>207</v>
      </c>
      <c r="G4" s="57" t="s">
        <v>206</v>
      </c>
      <c r="H4" s="57" t="s">
        <v>208</v>
      </c>
      <c r="I4" s="57" t="s">
        <v>207</v>
      </c>
      <c r="J4" s="16" t="s">
        <v>206</v>
      </c>
      <c r="K4" s="18"/>
      <c r="L4" s="16"/>
      <c r="M4" s="17"/>
      <c r="N4" s="16"/>
      <c r="O4" s="84"/>
      <c r="P4" s="16"/>
      <c r="Q4" s="84"/>
      <c r="R4" s="16"/>
      <c r="S4" s="16"/>
      <c r="T4" s="16"/>
      <c r="U4" s="89"/>
      <c r="V4" s="16"/>
      <c r="W4" s="15"/>
    </row>
    <row r="5" spans="1:23" x14ac:dyDescent="0.2">
      <c r="A5" s="26" t="s">
        <v>211</v>
      </c>
      <c r="B5" s="106">
        <v>2019</v>
      </c>
      <c r="C5" s="106"/>
      <c r="D5" s="106"/>
      <c r="E5" s="106">
        <v>2019</v>
      </c>
      <c r="F5" s="106"/>
      <c r="G5" s="106"/>
      <c r="H5" s="106">
        <v>2019</v>
      </c>
      <c r="I5" s="106"/>
      <c r="J5" s="109"/>
      <c r="K5" s="13">
        <v>2017</v>
      </c>
      <c r="L5" s="64" t="s">
        <v>300</v>
      </c>
      <c r="M5" s="12"/>
      <c r="N5" s="64">
        <v>2019</v>
      </c>
      <c r="O5" s="83"/>
      <c r="P5" s="64">
        <v>2019</v>
      </c>
      <c r="Q5" s="83"/>
      <c r="R5" s="64">
        <v>2019</v>
      </c>
      <c r="S5" s="64">
        <v>2019</v>
      </c>
      <c r="T5" s="64">
        <v>2019</v>
      </c>
      <c r="U5" s="91">
        <v>2019</v>
      </c>
      <c r="V5" s="32">
        <v>2019</v>
      </c>
      <c r="W5" t="s">
        <v>211</v>
      </c>
    </row>
    <row r="6" spans="1:23" x14ac:dyDescent="0.2">
      <c r="A6" s="8" t="s">
        <v>205</v>
      </c>
      <c r="B6" s="10">
        <v>19529.726999999999</v>
      </c>
      <c r="C6" s="9">
        <v>18512.03</v>
      </c>
      <c r="D6" s="9">
        <v>38041.7578125</v>
      </c>
      <c r="E6" s="1" t="s">
        <v>1274</v>
      </c>
      <c r="F6" s="1" t="s">
        <v>1319</v>
      </c>
      <c r="G6" s="1" t="s">
        <v>1319</v>
      </c>
      <c r="H6" s="1" t="s">
        <v>923</v>
      </c>
      <c r="I6" s="1" t="s">
        <v>313</v>
      </c>
      <c r="J6" s="1" t="s">
        <v>1245</v>
      </c>
      <c r="K6" s="1">
        <v>638</v>
      </c>
      <c r="L6" s="1">
        <v>59</v>
      </c>
      <c r="M6" s="63" t="s">
        <v>10</v>
      </c>
      <c r="N6" s="1">
        <v>60</v>
      </c>
      <c r="O6" s="1"/>
      <c r="P6" s="1">
        <v>36</v>
      </c>
      <c r="Q6" s="1"/>
      <c r="R6" s="1" t="s">
        <v>1320</v>
      </c>
      <c r="S6" s="1">
        <v>189</v>
      </c>
      <c r="T6" s="1" t="s">
        <v>382</v>
      </c>
      <c r="U6" s="1" t="s">
        <v>777</v>
      </c>
      <c r="V6" s="6">
        <v>16222053</v>
      </c>
      <c r="W6" t="s">
        <v>205</v>
      </c>
    </row>
    <row r="7" spans="1:23" x14ac:dyDescent="0.2">
      <c r="A7" s="8" t="s">
        <v>204</v>
      </c>
      <c r="B7" s="10">
        <v>1466.7850000000001</v>
      </c>
      <c r="C7" s="9">
        <v>1414.1279999999999</v>
      </c>
      <c r="D7" s="9">
        <v>2880.9130859400002</v>
      </c>
      <c r="E7" s="1" t="s">
        <v>1321</v>
      </c>
      <c r="F7" s="1" t="s">
        <v>1322</v>
      </c>
      <c r="G7" s="1" t="s">
        <v>1169</v>
      </c>
      <c r="H7" s="1" t="s">
        <v>1085</v>
      </c>
      <c r="I7" s="1" t="s">
        <v>919</v>
      </c>
      <c r="J7" s="1" t="s">
        <v>1323</v>
      </c>
      <c r="K7" s="1">
        <v>15</v>
      </c>
      <c r="L7" s="1">
        <v>100</v>
      </c>
      <c r="M7" s="63" t="s">
        <v>10</v>
      </c>
      <c r="N7" s="1">
        <v>10</v>
      </c>
      <c r="O7" s="1"/>
      <c r="P7" s="1">
        <v>8</v>
      </c>
      <c r="Q7" s="1"/>
      <c r="R7" s="1" t="s">
        <v>770</v>
      </c>
      <c r="S7" s="1">
        <v>16</v>
      </c>
      <c r="T7" s="1" t="s">
        <v>13</v>
      </c>
      <c r="U7" s="1" t="s">
        <v>1557</v>
      </c>
      <c r="V7" s="6">
        <v>0</v>
      </c>
      <c r="W7" t="s">
        <v>204</v>
      </c>
    </row>
    <row r="8" spans="1:23" x14ac:dyDescent="0.2">
      <c r="A8" s="8" t="s">
        <v>203</v>
      </c>
      <c r="B8" s="10">
        <v>21749.666000000001</v>
      </c>
      <c r="C8" s="9">
        <v>21303.387999999999</v>
      </c>
      <c r="D8" s="9">
        <v>43053.0546875</v>
      </c>
      <c r="E8" s="1" t="s">
        <v>1324</v>
      </c>
      <c r="F8" s="1" t="s">
        <v>1195</v>
      </c>
      <c r="G8" s="1" t="s">
        <v>1325</v>
      </c>
      <c r="H8" s="1" t="s">
        <v>1326</v>
      </c>
      <c r="I8" s="1" t="s">
        <v>1171</v>
      </c>
      <c r="J8" s="1" t="s">
        <v>932</v>
      </c>
      <c r="K8" s="1">
        <v>112</v>
      </c>
      <c r="L8" s="1">
        <v>99</v>
      </c>
      <c r="M8" s="63" t="s">
        <v>10</v>
      </c>
      <c r="N8" s="1">
        <v>23</v>
      </c>
      <c r="O8" s="1"/>
      <c r="P8" s="1">
        <v>16</v>
      </c>
      <c r="Q8" s="1"/>
      <c r="R8" s="1" t="s">
        <v>1327</v>
      </c>
      <c r="S8" s="1">
        <v>61</v>
      </c>
      <c r="T8" s="1" t="s">
        <v>789</v>
      </c>
      <c r="U8" s="1" t="s">
        <v>1068</v>
      </c>
      <c r="V8" s="6">
        <v>10339</v>
      </c>
      <c r="W8" t="s">
        <v>203</v>
      </c>
    </row>
    <row r="9" spans="1:23" x14ac:dyDescent="0.2">
      <c r="A9" s="8" t="s">
        <v>202</v>
      </c>
      <c r="B9" s="10" t="s">
        <v>13</v>
      </c>
      <c r="C9" s="9" t="s">
        <v>13</v>
      </c>
      <c r="D9" s="9">
        <v>77.146003723099994</v>
      </c>
      <c r="E9" s="1" t="s">
        <v>13</v>
      </c>
      <c r="F9" s="1" t="s">
        <v>13</v>
      </c>
      <c r="G9" s="1" t="s">
        <v>13</v>
      </c>
      <c r="H9" s="1" t="s">
        <v>13</v>
      </c>
      <c r="I9" s="1" t="s">
        <v>13</v>
      </c>
      <c r="J9" s="1" t="s">
        <v>13</v>
      </c>
      <c r="K9" s="1" t="s">
        <v>13</v>
      </c>
      <c r="L9" s="1">
        <v>100</v>
      </c>
      <c r="M9" s="63" t="s">
        <v>16</v>
      </c>
      <c r="N9" s="1">
        <v>3</v>
      </c>
      <c r="O9" s="1"/>
      <c r="P9" s="1">
        <v>1</v>
      </c>
      <c r="Q9" s="1"/>
      <c r="R9" s="1" t="s">
        <v>13</v>
      </c>
      <c r="S9" s="1" t="s">
        <v>498</v>
      </c>
      <c r="T9" s="1" t="s">
        <v>13</v>
      </c>
      <c r="U9" s="1" t="s">
        <v>13</v>
      </c>
      <c r="V9" s="6">
        <v>0</v>
      </c>
      <c r="W9" t="s">
        <v>202</v>
      </c>
    </row>
    <row r="10" spans="1:23" x14ac:dyDescent="0.2">
      <c r="A10" s="8" t="s">
        <v>201</v>
      </c>
      <c r="B10" s="10">
        <v>15744.779</v>
      </c>
      <c r="C10" s="9">
        <v>16080.52</v>
      </c>
      <c r="D10" s="9">
        <v>31825.2988281</v>
      </c>
      <c r="E10" s="1" t="s">
        <v>1097</v>
      </c>
      <c r="F10" s="1" t="s">
        <v>1328</v>
      </c>
      <c r="G10" s="1" t="s">
        <v>1329</v>
      </c>
      <c r="H10" s="1" t="s">
        <v>1330</v>
      </c>
      <c r="I10" s="1" t="s">
        <v>1331</v>
      </c>
      <c r="J10" s="1" t="s">
        <v>1091</v>
      </c>
      <c r="K10" s="1">
        <v>241</v>
      </c>
      <c r="L10" s="1">
        <v>50</v>
      </c>
      <c r="M10" s="63" t="s">
        <v>10</v>
      </c>
      <c r="N10" s="1">
        <v>75</v>
      </c>
      <c r="O10" s="1"/>
      <c r="P10" s="1">
        <v>28</v>
      </c>
      <c r="Q10" s="1"/>
      <c r="R10" s="1" t="s">
        <v>880</v>
      </c>
      <c r="S10" s="1">
        <v>351</v>
      </c>
      <c r="T10" s="1" t="s">
        <v>1332</v>
      </c>
      <c r="U10" s="1" t="s">
        <v>1558</v>
      </c>
      <c r="V10" s="6">
        <v>15362008</v>
      </c>
      <c r="W10" t="s">
        <v>201</v>
      </c>
    </row>
    <row r="11" spans="1:23" x14ac:dyDescent="0.2">
      <c r="A11" s="8" t="s">
        <v>200</v>
      </c>
      <c r="B11" s="10">
        <v>46.850999999999999</v>
      </c>
      <c r="C11" s="9">
        <v>50.264000000000003</v>
      </c>
      <c r="D11" s="9">
        <v>97.114997863799999</v>
      </c>
      <c r="E11" s="1" t="s">
        <v>1230</v>
      </c>
      <c r="F11" s="1" t="s">
        <v>1169</v>
      </c>
      <c r="G11" s="1" t="s">
        <v>1333</v>
      </c>
      <c r="H11" s="1" t="s">
        <v>1334</v>
      </c>
      <c r="I11" s="1" t="s">
        <v>1335</v>
      </c>
      <c r="J11" s="1" t="s">
        <v>1336</v>
      </c>
      <c r="K11" s="1">
        <v>42</v>
      </c>
      <c r="L11" s="1">
        <v>100</v>
      </c>
      <c r="M11" s="63" t="s">
        <v>16</v>
      </c>
      <c r="N11" s="1">
        <v>7</v>
      </c>
      <c r="O11" s="1"/>
      <c r="P11" s="1">
        <v>4</v>
      </c>
      <c r="Q11" s="1"/>
      <c r="R11" s="1" t="s">
        <v>13</v>
      </c>
      <c r="S11" s="1" t="s">
        <v>789</v>
      </c>
      <c r="T11" s="1" t="s">
        <v>13</v>
      </c>
      <c r="U11" s="1" t="s">
        <v>1384</v>
      </c>
      <c r="V11" s="6">
        <v>1223</v>
      </c>
      <c r="W11" t="s">
        <v>200</v>
      </c>
    </row>
    <row r="12" spans="1:23" x14ac:dyDescent="0.2">
      <c r="A12" s="8" t="s">
        <v>199</v>
      </c>
      <c r="B12" s="10">
        <v>21841.415000000001</v>
      </c>
      <c r="C12" s="9">
        <v>22939.26</v>
      </c>
      <c r="D12" s="9">
        <v>44780.6757813</v>
      </c>
      <c r="E12" s="1" t="s">
        <v>1337</v>
      </c>
      <c r="F12" s="1" t="s">
        <v>1160</v>
      </c>
      <c r="G12" s="1" t="s">
        <v>1338</v>
      </c>
      <c r="H12" s="1" t="s">
        <v>1112</v>
      </c>
      <c r="I12" s="1" t="s">
        <v>1339</v>
      </c>
      <c r="J12" s="1" t="s">
        <v>1340</v>
      </c>
      <c r="K12" s="1">
        <v>39</v>
      </c>
      <c r="L12" s="1">
        <v>100</v>
      </c>
      <c r="M12" s="63" t="s">
        <v>10</v>
      </c>
      <c r="N12" s="1">
        <v>9</v>
      </c>
      <c r="O12" s="1"/>
      <c r="P12" s="1">
        <v>6</v>
      </c>
      <c r="Q12" s="1"/>
      <c r="R12" s="1" t="s">
        <v>1341</v>
      </c>
      <c r="S12" s="1">
        <v>29</v>
      </c>
      <c r="T12" s="1" t="s">
        <v>789</v>
      </c>
      <c r="U12" s="1" t="s">
        <v>769</v>
      </c>
      <c r="V12" s="6">
        <v>160777</v>
      </c>
      <c r="W12" t="s">
        <v>199</v>
      </c>
    </row>
    <row r="13" spans="1:23" x14ac:dyDescent="0.2">
      <c r="A13" s="8" t="s">
        <v>198</v>
      </c>
      <c r="B13" s="10">
        <v>1391.269</v>
      </c>
      <c r="C13" s="9">
        <v>1566.4590000000001</v>
      </c>
      <c r="D13" s="9">
        <v>2957.7280273400002</v>
      </c>
      <c r="E13" s="1" t="s">
        <v>1342</v>
      </c>
      <c r="F13" s="1" t="s">
        <v>1343</v>
      </c>
      <c r="G13" s="1" t="s">
        <v>1164</v>
      </c>
      <c r="H13" s="1" t="s">
        <v>1098</v>
      </c>
      <c r="I13" s="1" t="s">
        <v>1323</v>
      </c>
      <c r="J13" s="1" t="s">
        <v>1340</v>
      </c>
      <c r="K13" s="1">
        <v>26</v>
      </c>
      <c r="L13" s="1">
        <v>100</v>
      </c>
      <c r="M13" s="63" t="s">
        <v>16</v>
      </c>
      <c r="N13" s="1">
        <v>12</v>
      </c>
      <c r="O13" s="1"/>
      <c r="P13" s="1">
        <v>6</v>
      </c>
      <c r="Q13" s="1"/>
      <c r="R13" s="1" t="s">
        <v>1327</v>
      </c>
      <c r="S13" s="1">
        <v>26</v>
      </c>
      <c r="T13" s="1" t="s">
        <v>789</v>
      </c>
      <c r="U13" s="1" t="s">
        <v>814</v>
      </c>
      <c r="V13" s="6">
        <v>17</v>
      </c>
      <c r="W13" t="s">
        <v>198</v>
      </c>
    </row>
    <row r="14" spans="1:23" x14ac:dyDescent="0.2">
      <c r="A14" s="8" t="s">
        <v>197</v>
      </c>
      <c r="B14" s="10">
        <v>12551.311</v>
      </c>
      <c r="C14" s="9">
        <v>12651.888999999999</v>
      </c>
      <c r="D14" s="9">
        <v>25203.1992188</v>
      </c>
      <c r="E14" s="1" t="s">
        <v>1267</v>
      </c>
      <c r="F14" s="1" t="s">
        <v>1302</v>
      </c>
      <c r="G14" s="1" t="s">
        <v>1345</v>
      </c>
      <c r="H14" s="1" t="s">
        <v>1346</v>
      </c>
      <c r="I14" s="1" t="s">
        <v>1347</v>
      </c>
      <c r="J14" s="1" t="s">
        <v>821</v>
      </c>
      <c r="K14" s="1">
        <v>6</v>
      </c>
      <c r="L14" s="1">
        <v>97</v>
      </c>
      <c r="M14" s="63" t="s">
        <v>225</v>
      </c>
      <c r="N14" s="1">
        <v>4</v>
      </c>
      <c r="O14" s="1"/>
      <c r="P14" s="1">
        <v>2</v>
      </c>
      <c r="Q14" s="1"/>
      <c r="R14" s="1" t="s">
        <v>770</v>
      </c>
      <c r="S14" s="1" t="s">
        <v>645</v>
      </c>
      <c r="T14" s="1" t="s">
        <v>13</v>
      </c>
      <c r="U14" s="1" t="s">
        <v>1341</v>
      </c>
      <c r="V14" s="6">
        <v>13700</v>
      </c>
      <c r="W14" t="s">
        <v>197</v>
      </c>
    </row>
    <row r="15" spans="1:23" x14ac:dyDescent="0.2">
      <c r="A15" s="8" t="s">
        <v>196</v>
      </c>
      <c r="B15" s="10">
        <v>4409.38</v>
      </c>
      <c r="C15" s="9">
        <v>4545.7280000000001</v>
      </c>
      <c r="D15" s="9">
        <v>8955.1083984399993</v>
      </c>
      <c r="E15" s="1" t="s">
        <v>1150</v>
      </c>
      <c r="F15" s="1" t="s">
        <v>1349</v>
      </c>
      <c r="G15" s="1" t="s">
        <v>1350</v>
      </c>
      <c r="H15" s="1" t="s">
        <v>1095</v>
      </c>
      <c r="I15" s="1" t="s">
        <v>1212</v>
      </c>
      <c r="J15" s="1" t="s">
        <v>821</v>
      </c>
      <c r="K15" s="1">
        <v>5</v>
      </c>
      <c r="L15" s="1">
        <v>98</v>
      </c>
      <c r="M15" s="63" t="s">
        <v>225</v>
      </c>
      <c r="N15" s="1">
        <v>3</v>
      </c>
      <c r="O15" s="1"/>
      <c r="P15" s="1">
        <v>2</v>
      </c>
      <c r="Q15" s="1"/>
      <c r="R15" s="1" t="s">
        <v>13</v>
      </c>
      <c r="S15" s="1" t="s">
        <v>425</v>
      </c>
      <c r="T15" s="1" t="s">
        <v>13</v>
      </c>
      <c r="U15" s="1" t="s">
        <v>1454</v>
      </c>
      <c r="V15" s="6">
        <v>29</v>
      </c>
      <c r="W15" t="s">
        <v>196</v>
      </c>
    </row>
    <row r="16" spans="1:23" x14ac:dyDescent="0.2">
      <c r="A16" s="8" t="s">
        <v>195</v>
      </c>
      <c r="B16" s="10">
        <v>5015.8339999999998</v>
      </c>
      <c r="C16" s="9">
        <v>5031.8850000000002</v>
      </c>
      <c r="D16" s="9">
        <v>10047.71875</v>
      </c>
      <c r="E16" s="1" t="s">
        <v>1339</v>
      </c>
      <c r="F16" s="1" t="s">
        <v>938</v>
      </c>
      <c r="G16" s="1" t="s">
        <v>1351</v>
      </c>
      <c r="H16" s="1" t="s">
        <v>1352</v>
      </c>
      <c r="I16" s="1" t="s">
        <v>641</v>
      </c>
      <c r="J16" s="1" t="s">
        <v>778</v>
      </c>
      <c r="K16" s="1">
        <v>26</v>
      </c>
      <c r="L16" s="1">
        <v>99</v>
      </c>
      <c r="M16" s="63" t="s">
        <v>16</v>
      </c>
      <c r="N16" s="1">
        <v>20</v>
      </c>
      <c r="O16" s="1"/>
      <c r="P16" s="1">
        <v>11</v>
      </c>
      <c r="Q16" s="1"/>
      <c r="R16" s="1" t="s">
        <v>814</v>
      </c>
      <c r="S16" s="1">
        <v>60</v>
      </c>
      <c r="T16" s="1" t="s">
        <v>789</v>
      </c>
      <c r="U16" s="1" t="s">
        <v>814</v>
      </c>
      <c r="V16" s="6">
        <v>686000</v>
      </c>
      <c r="W16" t="s">
        <v>195</v>
      </c>
    </row>
    <row r="17" spans="1:23" x14ac:dyDescent="0.2">
      <c r="A17" s="8" t="s">
        <v>194</v>
      </c>
      <c r="B17" s="10">
        <v>189.23</v>
      </c>
      <c r="C17" s="9">
        <v>200.256</v>
      </c>
      <c r="D17" s="9">
        <v>389.48599243199999</v>
      </c>
      <c r="E17" s="1" t="s">
        <v>1095</v>
      </c>
      <c r="F17" s="1" t="s">
        <v>1338</v>
      </c>
      <c r="G17" s="1" t="s">
        <v>1191</v>
      </c>
      <c r="H17" s="1" t="s">
        <v>898</v>
      </c>
      <c r="I17" s="1" t="s">
        <v>1354</v>
      </c>
      <c r="J17" s="1" t="s">
        <v>1355</v>
      </c>
      <c r="K17" s="1">
        <v>70</v>
      </c>
      <c r="L17" s="1">
        <v>99</v>
      </c>
      <c r="M17" s="63" t="s">
        <v>16</v>
      </c>
      <c r="N17" s="1">
        <v>13</v>
      </c>
      <c r="O17" s="1"/>
      <c r="P17" s="1">
        <v>7</v>
      </c>
      <c r="Q17" s="1"/>
      <c r="R17" s="1" t="s">
        <v>13</v>
      </c>
      <c r="S17" s="1">
        <v>15</v>
      </c>
      <c r="T17" s="1" t="s">
        <v>13</v>
      </c>
      <c r="U17" s="1" t="s">
        <v>1454</v>
      </c>
      <c r="V17" s="6">
        <v>27</v>
      </c>
      <c r="W17" t="s">
        <v>194</v>
      </c>
    </row>
    <row r="18" spans="1:23" x14ac:dyDescent="0.2">
      <c r="A18" s="8" t="s">
        <v>193</v>
      </c>
      <c r="B18" s="10">
        <v>1054.797</v>
      </c>
      <c r="C18" s="9">
        <v>586.36699999999996</v>
      </c>
      <c r="D18" s="9">
        <v>1641.1639404299999</v>
      </c>
      <c r="E18" s="1" t="s">
        <v>1357</v>
      </c>
      <c r="F18" s="1" t="s">
        <v>1184</v>
      </c>
      <c r="G18" s="1" t="s">
        <v>1358</v>
      </c>
      <c r="H18" s="1" t="s">
        <v>924</v>
      </c>
      <c r="I18" s="1" t="s">
        <v>1328</v>
      </c>
      <c r="J18" s="1" t="s">
        <v>1213</v>
      </c>
      <c r="K18" s="1">
        <v>14</v>
      </c>
      <c r="L18" s="1">
        <v>100</v>
      </c>
      <c r="M18" s="63" t="s">
        <v>16</v>
      </c>
      <c r="N18" s="1">
        <v>7</v>
      </c>
      <c r="O18" s="1"/>
      <c r="P18" s="1">
        <v>3</v>
      </c>
      <c r="Q18" s="1"/>
      <c r="R18" s="1" t="s">
        <v>13</v>
      </c>
      <c r="S18" s="1">
        <v>12</v>
      </c>
      <c r="T18" s="1" t="s">
        <v>13</v>
      </c>
      <c r="U18" s="1" t="s">
        <v>770</v>
      </c>
      <c r="V18" s="6">
        <v>5</v>
      </c>
      <c r="W18" t="s">
        <v>193</v>
      </c>
    </row>
    <row r="19" spans="1:23" x14ac:dyDescent="0.2">
      <c r="A19" s="8" t="s">
        <v>192</v>
      </c>
      <c r="B19" s="10">
        <v>82473.790999999997</v>
      </c>
      <c r="C19" s="9">
        <v>80572.381999999998</v>
      </c>
      <c r="D19" s="9">
        <v>163046.171875</v>
      </c>
      <c r="E19" s="1" t="s">
        <v>1096</v>
      </c>
      <c r="F19" s="1" t="s">
        <v>869</v>
      </c>
      <c r="G19" s="1" t="s">
        <v>1275</v>
      </c>
      <c r="H19" s="1" t="s">
        <v>1359</v>
      </c>
      <c r="I19" s="1" t="s">
        <v>1355</v>
      </c>
      <c r="J19" s="1" t="s">
        <v>823</v>
      </c>
      <c r="K19" s="1">
        <v>173</v>
      </c>
      <c r="L19" s="1">
        <v>59</v>
      </c>
      <c r="M19" s="63" t="s">
        <v>10</v>
      </c>
      <c r="N19" s="1">
        <v>31</v>
      </c>
      <c r="O19" s="1"/>
      <c r="P19" s="1">
        <v>19</v>
      </c>
      <c r="Q19" s="1"/>
      <c r="R19" s="1" t="s">
        <v>13</v>
      </c>
      <c r="S19" s="1">
        <v>221</v>
      </c>
      <c r="T19" s="1" t="s">
        <v>459</v>
      </c>
      <c r="U19" s="1" t="s">
        <v>1429</v>
      </c>
      <c r="V19" s="6">
        <v>56339394</v>
      </c>
      <c r="W19" t="s">
        <v>192</v>
      </c>
    </row>
    <row r="20" spans="1:23" x14ac:dyDescent="0.2">
      <c r="A20" s="8" t="s">
        <v>191</v>
      </c>
      <c r="B20" s="10">
        <v>138.81299999999999</v>
      </c>
      <c r="C20" s="9">
        <v>148.208</v>
      </c>
      <c r="D20" s="9">
        <v>287.020996094</v>
      </c>
      <c r="E20" s="1" t="s">
        <v>1275</v>
      </c>
      <c r="F20" s="1" t="s">
        <v>1361</v>
      </c>
      <c r="G20" s="1" t="s">
        <v>1164</v>
      </c>
      <c r="H20" s="1" t="s">
        <v>1334</v>
      </c>
      <c r="I20" s="1" t="s">
        <v>1335</v>
      </c>
      <c r="J20" s="1" t="s">
        <v>1336</v>
      </c>
      <c r="K20" s="1">
        <v>27</v>
      </c>
      <c r="L20" s="1">
        <v>99</v>
      </c>
      <c r="M20" s="63" t="s">
        <v>16</v>
      </c>
      <c r="N20" s="1">
        <v>13</v>
      </c>
      <c r="O20" s="1"/>
      <c r="P20" s="1">
        <v>8</v>
      </c>
      <c r="Q20" s="1"/>
      <c r="R20" s="1" t="s">
        <v>444</v>
      </c>
      <c r="S20" s="1" t="s">
        <v>789</v>
      </c>
      <c r="T20" s="1" t="s">
        <v>13</v>
      </c>
      <c r="U20" s="1" t="s">
        <v>444</v>
      </c>
      <c r="V20" s="6">
        <v>44</v>
      </c>
      <c r="W20" t="s">
        <v>191</v>
      </c>
    </row>
    <row r="21" spans="1:23" x14ac:dyDescent="0.2">
      <c r="A21" s="8" t="s">
        <v>190</v>
      </c>
      <c r="B21" s="10">
        <v>4399.9129999999996</v>
      </c>
      <c r="C21" s="9">
        <v>5052.4960000000001</v>
      </c>
      <c r="D21" s="9">
        <v>9452.4091796899993</v>
      </c>
      <c r="E21" s="1" t="s">
        <v>1153</v>
      </c>
      <c r="F21" s="1" t="s">
        <v>1288</v>
      </c>
      <c r="G21" s="1" t="s">
        <v>1363</v>
      </c>
      <c r="H21" s="1" t="s">
        <v>898</v>
      </c>
      <c r="I21" s="1" t="s">
        <v>1364</v>
      </c>
      <c r="J21" s="1" t="s">
        <v>924</v>
      </c>
      <c r="K21" s="1">
        <v>2</v>
      </c>
      <c r="L21" s="1">
        <v>100</v>
      </c>
      <c r="M21" s="63" t="s">
        <v>10</v>
      </c>
      <c r="N21" s="1">
        <v>3</v>
      </c>
      <c r="O21" s="1"/>
      <c r="P21" s="1">
        <v>1</v>
      </c>
      <c r="Q21" s="1"/>
      <c r="R21" s="1" t="s">
        <v>711</v>
      </c>
      <c r="S21" s="1">
        <v>29</v>
      </c>
      <c r="T21" s="1" t="s">
        <v>13</v>
      </c>
      <c r="U21" s="1" t="s">
        <v>1557</v>
      </c>
      <c r="V21" s="6">
        <v>0</v>
      </c>
      <c r="W21" t="s">
        <v>190</v>
      </c>
    </row>
    <row r="22" spans="1:23" x14ac:dyDescent="0.2">
      <c r="A22" s="8" t="s">
        <v>189</v>
      </c>
      <c r="B22" s="10">
        <v>5711.4790000000003</v>
      </c>
      <c r="C22" s="9">
        <v>5827.8469999999998</v>
      </c>
      <c r="D22" s="9">
        <v>11539.3261719</v>
      </c>
      <c r="E22" s="1" t="s">
        <v>580</v>
      </c>
      <c r="F22" s="1" t="s">
        <v>1365</v>
      </c>
      <c r="G22" s="1" t="s">
        <v>1366</v>
      </c>
      <c r="H22" s="1" t="s">
        <v>1367</v>
      </c>
      <c r="I22" s="1" t="s">
        <v>1368</v>
      </c>
      <c r="J22" s="1" t="s">
        <v>1369</v>
      </c>
      <c r="K22" s="1">
        <v>5</v>
      </c>
      <c r="L22" s="1" t="s">
        <v>13</v>
      </c>
      <c r="M22" s="63" t="s">
        <v>10</v>
      </c>
      <c r="N22" s="1">
        <v>3</v>
      </c>
      <c r="O22" s="1"/>
      <c r="P22" s="1">
        <v>2</v>
      </c>
      <c r="Q22" s="1"/>
      <c r="R22" s="1" t="s">
        <v>13</v>
      </c>
      <c r="S22" s="1" t="s">
        <v>617</v>
      </c>
      <c r="T22" s="1" t="s">
        <v>13</v>
      </c>
      <c r="U22" s="1" t="s">
        <v>864</v>
      </c>
      <c r="V22" s="6">
        <v>22</v>
      </c>
      <c r="W22" t="s">
        <v>189</v>
      </c>
    </row>
    <row r="23" spans="1:23" x14ac:dyDescent="0.2">
      <c r="A23" s="8" t="s">
        <v>188</v>
      </c>
      <c r="B23" s="10">
        <v>194.28100000000001</v>
      </c>
      <c r="C23" s="9">
        <v>196.07</v>
      </c>
      <c r="D23" s="9">
        <v>390.35101318400001</v>
      </c>
      <c r="E23" s="1" t="s">
        <v>1351</v>
      </c>
      <c r="F23" s="1" t="s">
        <v>1078</v>
      </c>
      <c r="G23" s="1" t="s">
        <v>1193</v>
      </c>
      <c r="H23" s="1" t="s">
        <v>1151</v>
      </c>
      <c r="I23" s="1" t="s">
        <v>1370</v>
      </c>
      <c r="J23" s="1" t="s">
        <v>484</v>
      </c>
      <c r="K23" s="1">
        <v>36</v>
      </c>
      <c r="L23" s="1">
        <v>94</v>
      </c>
      <c r="M23" s="63" t="s">
        <v>16</v>
      </c>
      <c r="N23" s="1">
        <v>12</v>
      </c>
      <c r="O23" s="1"/>
      <c r="P23" s="1">
        <v>8</v>
      </c>
      <c r="Q23" s="1"/>
      <c r="R23" s="1" t="s">
        <v>13</v>
      </c>
      <c r="S23" s="1">
        <v>27</v>
      </c>
      <c r="T23" s="1" t="s">
        <v>789</v>
      </c>
      <c r="U23" s="1" t="s">
        <v>612</v>
      </c>
      <c r="V23" s="6">
        <v>13317</v>
      </c>
      <c r="W23" t="s">
        <v>188</v>
      </c>
    </row>
    <row r="24" spans="1:23" x14ac:dyDescent="0.2">
      <c r="A24" s="8" t="s">
        <v>187</v>
      </c>
      <c r="B24" s="10">
        <v>5891.2560000000003</v>
      </c>
      <c r="C24" s="9">
        <v>5909.8950000000004</v>
      </c>
      <c r="D24" s="9">
        <v>11801.1513672</v>
      </c>
      <c r="E24" s="1" t="s">
        <v>1371</v>
      </c>
      <c r="F24" s="1" t="s">
        <v>1372</v>
      </c>
      <c r="G24" s="1" t="s">
        <v>1373</v>
      </c>
      <c r="H24" s="1" t="s">
        <v>1374</v>
      </c>
      <c r="I24" s="1" t="s">
        <v>893</v>
      </c>
      <c r="J24" s="1" t="s">
        <v>1228</v>
      </c>
      <c r="K24" s="1">
        <v>397</v>
      </c>
      <c r="L24" s="1">
        <v>78</v>
      </c>
      <c r="M24" s="63" t="s">
        <v>10</v>
      </c>
      <c r="N24" s="1">
        <v>90</v>
      </c>
      <c r="O24" s="1"/>
      <c r="P24" s="1">
        <v>31</v>
      </c>
      <c r="Q24" s="1"/>
      <c r="R24" s="1" t="s">
        <v>1356</v>
      </c>
      <c r="S24" s="1">
        <v>55</v>
      </c>
      <c r="T24" s="1" t="s">
        <v>1375</v>
      </c>
      <c r="U24" s="1" t="s">
        <v>846</v>
      </c>
      <c r="V24" s="6">
        <v>6070676</v>
      </c>
      <c r="W24" t="s">
        <v>187</v>
      </c>
    </row>
    <row r="25" spans="1:23" x14ac:dyDescent="0.2">
      <c r="A25" s="8" t="s">
        <v>186</v>
      </c>
      <c r="B25" s="10">
        <v>405.03199999999998</v>
      </c>
      <c r="C25" s="9">
        <v>358.06200000000001</v>
      </c>
      <c r="D25" s="9">
        <v>763.09399414100005</v>
      </c>
      <c r="E25" s="1" t="s">
        <v>1007</v>
      </c>
      <c r="F25" s="1" t="s">
        <v>1193</v>
      </c>
      <c r="G25" s="1" t="s">
        <v>979</v>
      </c>
      <c r="H25" s="1" t="s">
        <v>1319</v>
      </c>
      <c r="I25" s="1" t="s">
        <v>1151</v>
      </c>
      <c r="J25" s="1" t="s">
        <v>1373</v>
      </c>
      <c r="K25" s="1">
        <v>183</v>
      </c>
      <c r="L25" s="1">
        <v>96</v>
      </c>
      <c r="M25" s="63" t="s">
        <v>16</v>
      </c>
      <c r="N25" s="1">
        <v>28</v>
      </c>
      <c r="O25" s="1"/>
      <c r="P25" s="1">
        <v>17</v>
      </c>
      <c r="Q25" s="1"/>
      <c r="R25" s="1" t="s">
        <v>13</v>
      </c>
      <c r="S25" s="1">
        <v>165</v>
      </c>
      <c r="T25" s="1" t="s">
        <v>309</v>
      </c>
      <c r="U25" s="1" t="s">
        <v>1395</v>
      </c>
      <c r="V25" s="6">
        <v>229846</v>
      </c>
      <c r="W25" t="s">
        <v>186</v>
      </c>
    </row>
    <row r="26" spans="1:23" x14ac:dyDescent="0.2">
      <c r="A26" s="8" t="s">
        <v>185</v>
      </c>
      <c r="B26" s="10">
        <v>5779.6109999999999</v>
      </c>
      <c r="C26" s="9">
        <v>5733.491</v>
      </c>
      <c r="D26" s="9">
        <v>11513.1015625</v>
      </c>
      <c r="E26" s="1" t="s">
        <v>1377</v>
      </c>
      <c r="F26" s="1" t="s">
        <v>979</v>
      </c>
      <c r="G26" s="1" t="s">
        <v>1378</v>
      </c>
      <c r="H26" s="1" t="s">
        <v>1319</v>
      </c>
      <c r="I26" s="1" t="s">
        <v>1274</v>
      </c>
      <c r="J26" s="1" t="s">
        <v>1274</v>
      </c>
      <c r="K26" s="1">
        <v>155</v>
      </c>
      <c r="L26" s="1">
        <v>81</v>
      </c>
      <c r="M26" s="63" t="s">
        <v>16</v>
      </c>
      <c r="N26" s="1">
        <v>26</v>
      </c>
      <c r="O26" s="1"/>
      <c r="P26" s="1">
        <v>15</v>
      </c>
      <c r="Q26" s="1"/>
      <c r="R26" s="1" t="s">
        <v>1068</v>
      </c>
      <c r="S26" s="1">
        <v>106</v>
      </c>
      <c r="T26" s="1" t="s">
        <v>343</v>
      </c>
      <c r="U26" s="1" t="s">
        <v>1395</v>
      </c>
      <c r="V26" s="6">
        <v>190910</v>
      </c>
      <c r="W26" t="s">
        <v>185</v>
      </c>
    </row>
    <row r="27" spans="1:23" x14ac:dyDescent="0.2">
      <c r="A27" s="8" t="s">
        <v>184</v>
      </c>
      <c r="B27" s="10">
        <v>1616.799</v>
      </c>
      <c r="C27" s="9">
        <v>1684.1990000000001</v>
      </c>
      <c r="D27" s="9">
        <v>3300.9980468799999</v>
      </c>
      <c r="E27" s="1" t="s">
        <v>1193</v>
      </c>
      <c r="F27" s="1" t="s">
        <v>1379</v>
      </c>
      <c r="G27" s="1" t="s">
        <v>1317</v>
      </c>
      <c r="H27" s="1" t="s">
        <v>1372</v>
      </c>
      <c r="I27" s="1" t="s">
        <v>1380</v>
      </c>
      <c r="J27" s="1" t="s">
        <v>1298</v>
      </c>
      <c r="K27" s="1">
        <v>10</v>
      </c>
      <c r="L27" s="1">
        <v>100</v>
      </c>
      <c r="M27" s="63" t="s">
        <v>10</v>
      </c>
      <c r="N27" s="1">
        <v>6</v>
      </c>
      <c r="O27" s="1"/>
      <c r="P27" s="1">
        <v>4</v>
      </c>
      <c r="Q27" s="1"/>
      <c r="R27" s="1" t="s">
        <v>13</v>
      </c>
      <c r="S27" s="1">
        <v>27</v>
      </c>
      <c r="T27" s="1" t="s">
        <v>13</v>
      </c>
      <c r="U27" s="1" t="s">
        <v>871</v>
      </c>
      <c r="V27" s="6">
        <v>0</v>
      </c>
      <c r="W27" t="s">
        <v>184</v>
      </c>
    </row>
    <row r="28" spans="1:23" x14ac:dyDescent="0.2">
      <c r="A28" s="8" t="s">
        <v>183</v>
      </c>
      <c r="B28" s="10">
        <v>1114.116</v>
      </c>
      <c r="C28" s="9">
        <v>1189.587</v>
      </c>
      <c r="D28" s="9">
        <v>2303.7028808599998</v>
      </c>
      <c r="E28" s="1" t="s">
        <v>926</v>
      </c>
      <c r="F28" s="1" t="s">
        <v>1328</v>
      </c>
      <c r="G28" s="1" t="s">
        <v>1381</v>
      </c>
      <c r="H28" s="1" t="s">
        <v>827</v>
      </c>
      <c r="I28" s="1" t="s">
        <v>1382</v>
      </c>
      <c r="J28" s="1" t="s">
        <v>1245</v>
      </c>
      <c r="K28" s="1">
        <v>144</v>
      </c>
      <c r="L28" s="1">
        <v>100</v>
      </c>
      <c r="M28" s="63" t="s">
        <v>225</v>
      </c>
      <c r="N28" s="1">
        <v>42</v>
      </c>
      <c r="O28" s="1"/>
      <c r="P28" s="1">
        <v>18</v>
      </c>
      <c r="Q28" s="1"/>
      <c r="R28" s="1" t="s">
        <v>1383</v>
      </c>
      <c r="S28" s="1">
        <v>253</v>
      </c>
      <c r="T28" s="1" t="s">
        <v>658</v>
      </c>
      <c r="U28" s="1" t="s">
        <v>444</v>
      </c>
      <c r="V28" s="6">
        <v>238203</v>
      </c>
      <c r="W28" t="s">
        <v>183</v>
      </c>
    </row>
    <row r="29" spans="1:23" x14ac:dyDescent="0.2">
      <c r="A29" s="8" t="s">
        <v>182</v>
      </c>
      <c r="B29" s="10">
        <v>103733.16</v>
      </c>
      <c r="C29" s="9">
        <v>107316.359</v>
      </c>
      <c r="D29" s="9">
        <v>211049.515625</v>
      </c>
      <c r="E29" s="1" t="s">
        <v>931</v>
      </c>
      <c r="F29" s="1" t="s">
        <v>1150</v>
      </c>
      <c r="G29" s="1" t="s">
        <v>1385</v>
      </c>
      <c r="H29" s="1" t="s">
        <v>1373</v>
      </c>
      <c r="I29" s="1" t="s">
        <v>1386</v>
      </c>
      <c r="J29" s="1" t="s">
        <v>1112</v>
      </c>
      <c r="K29" s="1">
        <v>60</v>
      </c>
      <c r="L29" s="1">
        <v>99</v>
      </c>
      <c r="M29" s="63" t="s">
        <v>225</v>
      </c>
      <c r="N29" s="1">
        <v>14</v>
      </c>
      <c r="O29" s="1"/>
      <c r="P29" s="1">
        <v>8</v>
      </c>
      <c r="Q29" s="1"/>
      <c r="R29" s="1" t="s">
        <v>1387</v>
      </c>
      <c r="S29" s="1">
        <v>46</v>
      </c>
      <c r="T29" s="1" t="s">
        <v>556</v>
      </c>
      <c r="U29" s="1" t="s">
        <v>770</v>
      </c>
      <c r="V29" s="6">
        <v>9560959</v>
      </c>
      <c r="W29" t="s">
        <v>182</v>
      </c>
    </row>
    <row r="30" spans="1:23" x14ac:dyDescent="0.2">
      <c r="A30" s="8" t="s">
        <v>181</v>
      </c>
      <c r="B30" s="10">
        <v>224.982</v>
      </c>
      <c r="C30" s="9">
        <v>208.31399999999999</v>
      </c>
      <c r="D30" s="9">
        <v>433.29598999000001</v>
      </c>
      <c r="E30" s="1" t="s">
        <v>1388</v>
      </c>
      <c r="F30" s="1" t="s">
        <v>1389</v>
      </c>
      <c r="G30" s="1" t="s">
        <v>1275</v>
      </c>
      <c r="H30" s="1" t="s">
        <v>641</v>
      </c>
      <c r="I30" s="1" t="s">
        <v>1171</v>
      </c>
      <c r="J30" s="1" t="s">
        <v>1390</v>
      </c>
      <c r="K30" s="1">
        <v>31</v>
      </c>
      <c r="L30" s="1">
        <v>100</v>
      </c>
      <c r="M30" s="63" t="s">
        <v>16</v>
      </c>
      <c r="N30" s="1">
        <v>11</v>
      </c>
      <c r="O30" s="1"/>
      <c r="P30" s="1">
        <v>6</v>
      </c>
      <c r="Q30" s="1"/>
      <c r="R30" s="1" t="s">
        <v>13</v>
      </c>
      <c r="S30" s="1">
        <v>64</v>
      </c>
      <c r="T30" s="1" t="s">
        <v>13</v>
      </c>
      <c r="U30" s="1" t="s">
        <v>736</v>
      </c>
      <c r="V30" s="6">
        <v>0</v>
      </c>
      <c r="W30" t="s">
        <v>181</v>
      </c>
    </row>
    <row r="31" spans="1:23" x14ac:dyDescent="0.2">
      <c r="A31" s="8" t="s">
        <v>180</v>
      </c>
      <c r="B31" s="10">
        <v>3400.0540000000001</v>
      </c>
      <c r="C31" s="9">
        <v>3600.0630000000001</v>
      </c>
      <c r="D31" s="9">
        <v>7000.1171875</v>
      </c>
      <c r="E31" s="1" t="s">
        <v>1391</v>
      </c>
      <c r="F31" s="1" t="s">
        <v>1227</v>
      </c>
      <c r="G31" s="1" t="s">
        <v>966</v>
      </c>
      <c r="H31" s="1" t="s">
        <v>1092</v>
      </c>
      <c r="I31" s="1" t="s">
        <v>1380</v>
      </c>
      <c r="J31" s="1" t="s">
        <v>883</v>
      </c>
      <c r="K31" s="1">
        <v>10</v>
      </c>
      <c r="L31" s="1">
        <v>100</v>
      </c>
      <c r="M31" s="63" t="s">
        <v>10</v>
      </c>
      <c r="N31" s="1">
        <v>7</v>
      </c>
      <c r="O31" s="1"/>
      <c r="P31" s="1">
        <v>3</v>
      </c>
      <c r="Q31" s="1"/>
      <c r="R31" s="1" t="s">
        <v>1320</v>
      </c>
      <c r="S31" s="1">
        <v>21</v>
      </c>
      <c r="T31" s="1" t="s">
        <v>13</v>
      </c>
      <c r="U31" s="1" t="s">
        <v>864</v>
      </c>
      <c r="V31" s="6">
        <v>193</v>
      </c>
      <c r="W31" t="s">
        <v>180</v>
      </c>
    </row>
    <row r="32" spans="1:23" x14ac:dyDescent="0.2">
      <c r="A32" s="8" t="s">
        <v>179</v>
      </c>
      <c r="B32" s="10">
        <v>10147.773999999999</v>
      </c>
      <c r="C32" s="9">
        <v>10173.609</v>
      </c>
      <c r="D32" s="9">
        <v>20321.3828125</v>
      </c>
      <c r="E32" s="1" t="s">
        <v>1287</v>
      </c>
      <c r="F32" s="1" t="s">
        <v>641</v>
      </c>
      <c r="G32" s="1" t="s">
        <v>1192</v>
      </c>
      <c r="H32" s="1" t="s">
        <v>1392</v>
      </c>
      <c r="I32" s="1" t="s">
        <v>1393</v>
      </c>
      <c r="J32" s="1" t="s">
        <v>1394</v>
      </c>
      <c r="K32" s="1">
        <v>320</v>
      </c>
      <c r="L32" s="1">
        <v>80</v>
      </c>
      <c r="M32" s="63" t="s">
        <v>10</v>
      </c>
      <c r="N32" s="1">
        <v>88</v>
      </c>
      <c r="O32" s="1"/>
      <c r="P32" s="1">
        <v>26</v>
      </c>
      <c r="Q32" s="1"/>
      <c r="R32" s="1" t="s">
        <v>1395</v>
      </c>
      <c r="S32" s="1">
        <v>47</v>
      </c>
      <c r="T32" s="1" t="s">
        <v>1396</v>
      </c>
      <c r="U32" s="1" t="s">
        <v>1559</v>
      </c>
      <c r="V32" s="6">
        <v>3652080</v>
      </c>
      <c r="W32" t="s">
        <v>179</v>
      </c>
    </row>
    <row r="33" spans="1:23" x14ac:dyDescent="0.2">
      <c r="A33" s="8" t="s">
        <v>178</v>
      </c>
      <c r="B33" s="10">
        <v>5718.9880000000003</v>
      </c>
      <c r="C33" s="9">
        <v>5811.5889999999999</v>
      </c>
      <c r="D33" s="9">
        <v>11530.5771484</v>
      </c>
      <c r="E33" s="1" t="s">
        <v>779</v>
      </c>
      <c r="F33" s="1" t="s">
        <v>1171</v>
      </c>
      <c r="G33" s="1" t="s">
        <v>1397</v>
      </c>
      <c r="H33" s="1" t="s">
        <v>798</v>
      </c>
      <c r="I33" s="1" t="s">
        <v>671</v>
      </c>
      <c r="J33" s="1" t="s">
        <v>973</v>
      </c>
      <c r="K33" s="1">
        <v>548</v>
      </c>
      <c r="L33" s="1">
        <v>85</v>
      </c>
      <c r="M33" s="63" t="s">
        <v>10</v>
      </c>
      <c r="N33" s="1">
        <v>56</v>
      </c>
      <c r="O33" s="1"/>
      <c r="P33" s="1">
        <v>21</v>
      </c>
      <c r="Q33" s="1"/>
      <c r="R33" s="1" t="s">
        <v>1398</v>
      </c>
      <c r="S33" s="1">
        <v>107</v>
      </c>
      <c r="T33" s="1" t="s">
        <v>1399</v>
      </c>
      <c r="U33" s="1" t="s">
        <v>811</v>
      </c>
      <c r="V33" s="6">
        <v>3418124</v>
      </c>
      <c r="W33" t="s">
        <v>178</v>
      </c>
    </row>
    <row r="34" spans="1:23" x14ac:dyDescent="0.2">
      <c r="A34" s="8" t="s">
        <v>177</v>
      </c>
      <c r="B34" s="10">
        <v>276.036</v>
      </c>
      <c r="C34" s="9">
        <v>273.89999999999998</v>
      </c>
      <c r="D34" s="9">
        <v>549.93597412099996</v>
      </c>
      <c r="E34" s="1" t="s">
        <v>1095</v>
      </c>
      <c r="F34" s="1" t="s">
        <v>1400</v>
      </c>
      <c r="G34" s="1" t="s">
        <v>841</v>
      </c>
      <c r="H34" s="1" t="s">
        <v>1381</v>
      </c>
      <c r="I34" s="1" t="s">
        <v>1298</v>
      </c>
      <c r="J34" s="1" t="s">
        <v>1401</v>
      </c>
      <c r="K34" s="1">
        <v>58</v>
      </c>
      <c r="L34" s="1">
        <v>97</v>
      </c>
      <c r="M34" s="63" t="s">
        <v>16</v>
      </c>
      <c r="N34" s="1">
        <v>15</v>
      </c>
      <c r="O34" s="1"/>
      <c r="P34" s="1">
        <v>9</v>
      </c>
      <c r="Q34" s="1"/>
      <c r="R34" s="1" t="s">
        <v>1384</v>
      </c>
      <c r="S34" s="1">
        <v>46</v>
      </c>
      <c r="T34" s="1" t="s">
        <v>789</v>
      </c>
      <c r="U34" s="1" t="s">
        <v>1462</v>
      </c>
      <c r="V34" s="6">
        <v>137073</v>
      </c>
      <c r="W34" t="s">
        <v>177</v>
      </c>
    </row>
    <row r="35" spans="1:23" x14ac:dyDescent="0.2">
      <c r="A35" s="8" t="s">
        <v>176</v>
      </c>
      <c r="B35" s="10">
        <v>8047.3639999999996</v>
      </c>
      <c r="C35" s="9">
        <v>8439.1779999999999</v>
      </c>
      <c r="D35" s="9">
        <v>16486.5429688</v>
      </c>
      <c r="E35" s="1" t="s">
        <v>1298</v>
      </c>
      <c r="F35" s="1" t="s">
        <v>1402</v>
      </c>
      <c r="G35" s="1" t="s">
        <v>916</v>
      </c>
      <c r="H35" s="1" t="s">
        <v>1145</v>
      </c>
      <c r="I35" s="1" t="s">
        <v>1038</v>
      </c>
      <c r="J35" s="1" t="s">
        <v>779</v>
      </c>
      <c r="K35" s="1">
        <v>160</v>
      </c>
      <c r="L35" s="1">
        <v>89</v>
      </c>
      <c r="M35" s="63" t="s">
        <v>16</v>
      </c>
      <c r="N35" s="1">
        <v>27</v>
      </c>
      <c r="O35" s="1"/>
      <c r="P35" s="1">
        <v>14</v>
      </c>
      <c r="Q35" s="1"/>
      <c r="R35" s="1" t="s">
        <v>1327</v>
      </c>
      <c r="S35" s="1">
        <v>287</v>
      </c>
      <c r="T35" s="1" t="s">
        <v>524</v>
      </c>
      <c r="U35" s="1" t="s">
        <v>1384</v>
      </c>
      <c r="V35" s="6">
        <v>5068956</v>
      </c>
      <c r="W35" t="s">
        <v>176</v>
      </c>
    </row>
    <row r="36" spans="1:23" x14ac:dyDescent="0.2">
      <c r="A36" s="8" t="s">
        <v>175</v>
      </c>
      <c r="B36" s="10">
        <v>12939.928</v>
      </c>
      <c r="C36" s="9">
        <v>12936.459000000001</v>
      </c>
      <c r="D36" s="9">
        <v>25876.3867188</v>
      </c>
      <c r="E36" s="1" t="s">
        <v>1404</v>
      </c>
      <c r="F36" s="1" t="s">
        <v>1297</v>
      </c>
      <c r="G36" s="1" t="s">
        <v>1027</v>
      </c>
      <c r="H36" s="1" t="s">
        <v>1149</v>
      </c>
      <c r="I36" s="1" t="s">
        <v>973</v>
      </c>
      <c r="J36" s="1" t="s">
        <v>1374</v>
      </c>
      <c r="K36" s="1">
        <v>529</v>
      </c>
      <c r="L36" s="1">
        <v>69</v>
      </c>
      <c r="M36" s="63" t="s">
        <v>16</v>
      </c>
      <c r="N36" s="1">
        <v>75</v>
      </c>
      <c r="O36" s="1"/>
      <c r="P36" s="1">
        <v>26</v>
      </c>
      <c r="Q36" s="1"/>
      <c r="R36" s="1" t="s">
        <v>1405</v>
      </c>
      <c r="S36" s="1">
        <v>179</v>
      </c>
      <c r="T36" s="1" t="s">
        <v>1406</v>
      </c>
      <c r="U36" s="1" t="s">
        <v>825</v>
      </c>
      <c r="V36" s="6">
        <v>16891418</v>
      </c>
      <c r="W36" t="s">
        <v>175</v>
      </c>
    </row>
    <row r="37" spans="1:23" x14ac:dyDescent="0.2">
      <c r="A37" s="8" t="s">
        <v>174</v>
      </c>
      <c r="B37" s="10">
        <v>18563.538</v>
      </c>
      <c r="C37" s="9">
        <v>18847.5</v>
      </c>
      <c r="D37" s="9">
        <v>37411.0390625</v>
      </c>
      <c r="E37" s="1" t="s">
        <v>1233</v>
      </c>
      <c r="F37" s="1" t="s">
        <v>1407</v>
      </c>
      <c r="G37" s="1" t="s">
        <v>1244</v>
      </c>
      <c r="H37" s="1" t="s">
        <v>1408</v>
      </c>
      <c r="I37" s="1" t="s">
        <v>1007</v>
      </c>
      <c r="J37" s="1" t="s">
        <v>1368</v>
      </c>
      <c r="K37" s="1">
        <v>10</v>
      </c>
      <c r="L37" s="1">
        <v>98</v>
      </c>
      <c r="M37" s="63" t="s">
        <v>225</v>
      </c>
      <c r="N37" s="1">
        <v>5</v>
      </c>
      <c r="O37" s="1"/>
      <c r="P37" s="1">
        <v>3</v>
      </c>
      <c r="Q37" s="1"/>
      <c r="R37" s="1" t="s">
        <v>13</v>
      </c>
      <c r="S37" s="1" t="s">
        <v>317</v>
      </c>
      <c r="T37" s="1" t="s">
        <v>13</v>
      </c>
      <c r="U37" s="1" t="s">
        <v>1362</v>
      </c>
      <c r="V37" s="6">
        <v>0</v>
      </c>
      <c r="W37" t="s">
        <v>174</v>
      </c>
    </row>
    <row r="38" spans="1:23" x14ac:dyDescent="0.2">
      <c r="A38" s="8" t="s">
        <v>173</v>
      </c>
      <c r="B38" s="10">
        <v>2351.973</v>
      </c>
      <c r="C38" s="9">
        <v>2393.2060000000001</v>
      </c>
      <c r="D38" s="9">
        <v>4745.1791992199996</v>
      </c>
      <c r="E38" s="1" t="s">
        <v>1409</v>
      </c>
      <c r="F38" s="1" t="s">
        <v>1393</v>
      </c>
      <c r="G38" s="1" t="s">
        <v>1006</v>
      </c>
      <c r="H38" s="1" t="s">
        <v>338</v>
      </c>
      <c r="I38" s="1" t="s">
        <v>743</v>
      </c>
      <c r="J38" s="1" t="s">
        <v>888</v>
      </c>
      <c r="K38" s="1">
        <v>829</v>
      </c>
      <c r="L38" s="1">
        <v>40</v>
      </c>
      <c r="M38" s="63" t="s">
        <v>16</v>
      </c>
      <c r="N38" s="1">
        <v>110</v>
      </c>
      <c r="O38" s="1"/>
      <c r="P38" s="1">
        <v>40</v>
      </c>
      <c r="Q38" s="1"/>
      <c r="R38" s="1" t="s">
        <v>664</v>
      </c>
      <c r="S38" s="1">
        <v>540</v>
      </c>
      <c r="T38" s="1" t="s">
        <v>1410</v>
      </c>
      <c r="U38" s="1" t="s">
        <v>1560</v>
      </c>
      <c r="V38" s="6">
        <v>4442825</v>
      </c>
      <c r="W38" t="s">
        <v>173</v>
      </c>
    </row>
    <row r="39" spans="1:23" x14ac:dyDescent="0.2">
      <c r="A39" s="8" t="s">
        <v>172</v>
      </c>
      <c r="B39" s="10">
        <v>7960.5219999999999</v>
      </c>
      <c r="C39" s="9">
        <v>7986.36</v>
      </c>
      <c r="D39" s="9">
        <v>15946.8818359</v>
      </c>
      <c r="E39" s="1" t="s">
        <v>1411</v>
      </c>
      <c r="F39" s="1" t="s">
        <v>1412</v>
      </c>
      <c r="G39" s="1" t="s">
        <v>829</v>
      </c>
      <c r="H39" s="1" t="s">
        <v>1413</v>
      </c>
      <c r="I39" s="1" t="s">
        <v>1414</v>
      </c>
      <c r="J39" s="1" t="s">
        <v>1199</v>
      </c>
      <c r="K39" s="1">
        <v>1140</v>
      </c>
      <c r="L39" s="1">
        <v>24</v>
      </c>
      <c r="M39" s="63" t="s">
        <v>16</v>
      </c>
      <c r="N39" s="1">
        <v>114</v>
      </c>
      <c r="O39" s="1"/>
      <c r="P39" s="1">
        <v>33</v>
      </c>
      <c r="Q39" s="1"/>
      <c r="R39" s="1" t="s">
        <v>1362</v>
      </c>
      <c r="S39" s="1">
        <v>142</v>
      </c>
      <c r="T39" s="1" t="s">
        <v>1415</v>
      </c>
      <c r="U39" s="1" t="s">
        <v>862</v>
      </c>
      <c r="V39" s="6">
        <v>6270047</v>
      </c>
      <c r="W39" t="s">
        <v>172</v>
      </c>
    </row>
    <row r="40" spans="1:23" x14ac:dyDescent="0.2">
      <c r="A40" s="8" t="s">
        <v>171</v>
      </c>
      <c r="B40" s="10">
        <v>9341.7739999999994</v>
      </c>
      <c r="C40" s="9">
        <v>9610.2610000000004</v>
      </c>
      <c r="D40" s="9">
        <v>18952.0351563</v>
      </c>
      <c r="E40" s="1" t="s">
        <v>1195</v>
      </c>
      <c r="F40" s="1" t="s">
        <v>1416</v>
      </c>
      <c r="G40" s="1" t="s">
        <v>1417</v>
      </c>
      <c r="H40" s="1" t="s">
        <v>388</v>
      </c>
      <c r="I40" s="1" t="s">
        <v>1377</v>
      </c>
      <c r="J40" s="1" t="s">
        <v>1187</v>
      </c>
      <c r="K40" s="1">
        <v>13</v>
      </c>
      <c r="L40" s="1">
        <v>100</v>
      </c>
      <c r="M40" s="63" t="s">
        <v>10</v>
      </c>
      <c r="N40" s="1">
        <v>7</v>
      </c>
      <c r="O40" s="1"/>
      <c r="P40" s="1">
        <v>5</v>
      </c>
      <c r="Q40" s="1"/>
      <c r="R40" s="1" t="s">
        <v>1353</v>
      </c>
      <c r="S40" s="1">
        <v>18</v>
      </c>
      <c r="T40" s="1" t="s">
        <v>13</v>
      </c>
      <c r="U40" s="1" t="s">
        <v>770</v>
      </c>
      <c r="V40" s="6">
        <v>33</v>
      </c>
      <c r="W40" t="s">
        <v>171</v>
      </c>
    </row>
    <row r="41" spans="1:23" x14ac:dyDescent="0.2">
      <c r="A41" s="8" t="s">
        <v>170</v>
      </c>
      <c r="B41" s="10">
        <v>739350.45200000005</v>
      </c>
      <c r="C41" s="9">
        <v>702509.84299999999</v>
      </c>
      <c r="D41" s="9">
        <v>1441860.25</v>
      </c>
      <c r="E41" s="1" t="s">
        <v>1418</v>
      </c>
      <c r="F41" s="1" t="s">
        <v>1419</v>
      </c>
      <c r="G41" s="1" t="s">
        <v>1093</v>
      </c>
      <c r="H41" s="1" t="s">
        <v>1298</v>
      </c>
      <c r="I41" s="1" t="s">
        <v>1187</v>
      </c>
      <c r="J41" s="1" t="s">
        <v>1420</v>
      </c>
      <c r="K41" s="1">
        <v>29</v>
      </c>
      <c r="L41" s="1">
        <v>100</v>
      </c>
      <c r="M41" s="63" t="s">
        <v>16</v>
      </c>
      <c r="N41" s="1">
        <v>8</v>
      </c>
      <c r="O41" s="1"/>
      <c r="P41" s="1">
        <v>4</v>
      </c>
      <c r="Q41" s="1"/>
      <c r="R41" s="1" t="s">
        <v>13</v>
      </c>
      <c r="S41" s="1">
        <v>58</v>
      </c>
      <c r="T41" s="1" t="s">
        <v>789</v>
      </c>
      <c r="U41" s="1" t="s">
        <v>911</v>
      </c>
      <c r="V41" s="6">
        <v>22841</v>
      </c>
      <c r="W41" t="s">
        <v>170</v>
      </c>
    </row>
    <row r="42" spans="1:23" x14ac:dyDescent="0.2">
      <c r="A42" s="8" t="s">
        <v>169</v>
      </c>
      <c r="B42" s="10">
        <v>24713.192999999999</v>
      </c>
      <c r="C42" s="9">
        <v>25626.25</v>
      </c>
      <c r="D42" s="9">
        <v>50339.4414063</v>
      </c>
      <c r="E42" s="1" t="s">
        <v>1421</v>
      </c>
      <c r="F42" s="1" t="s">
        <v>1422</v>
      </c>
      <c r="G42" s="1" t="s">
        <v>580</v>
      </c>
      <c r="H42" s="1" t="s">
        <v>1386</v>
      </c>
      <c r="I42" s="1" t="s">
        <v>1408</v>
      </c>
      <c r="J42" s="1" t="s">
        <v>388</v>
      </c>
      <c r="K42" s="1">
        <v>83</v>
      </c>
      <c r="L42" s="1">
        <v>99</v>
      </c>
      <c r="M42" s="63" t="s">
        <v>10</v>
      </c>
      <c r="N42" s="1">
        <v>14</v>
      </c>
      <c r="O42" s="1"/>
      <c r="P42" s="1">
        <v>7</v>
      </c>
      <c r="Q42" s="1"/>
      <c r="R42" s="1" t="s">
        <v>1344</v>
      </c>
      <c r="S42" s="1">
        <v>35</v>
      </c>
      <c r="T42" s="1" t="s">
        <v>624</v>
      </c>
      <c r="U42" s="1" t="s">
        <v>1348</v>
      </c>
      <c r="V42" s="6">
        <v>3186736</v>
      </c>
      <c r="W42" t="s">
        <v>169</v>
      </c>
    </row>
    <row r="43" spans="1:23" x14ac:dyDescent="0.2">
      <c r="A43" s="8" t="s">
        <v>168</v>
      </c>
      <c r="B43" s="10">
        <v>429.21</v>
      </c>
      <c r="C43" s="9">
        <v>421.68099999999998</v>
      </c>
      <c r="D43" s="9">
        <v>850.89099121100003</v>
      </c>
      <c r="E43" s="1" t="s">
        <v>1213</v>
      </c>
      <c r="F43" s="1" t="s">
        <v>1004</v>
      </c>
      <c r="G43" s="1" t="s">
        <v>1386</v>
      </c>
      <c r="H43" s="1" t="s">
        <v>394</v>
      </c>
      <c r="I43" s="1" t="s">
        <v>829</v>
      </c>
      <c r="J43" s="1" t="s">
        <v>926</v>
      </c>
      <c r="K43" s="1">
        <v>273</v>
      </c>
      <c r="L43" s="1">
        <v>82</v>
      </c>
      <c r="M43" s="63" t="s">
        <v>10</v>
      </c>
      <c r="N43" s="1">
        <v>63</v>
      </c>
      <c r="O43" s="1"/>
      <c r="P43" s="1">
        <v>30</v>
      </c>
      <c r="Q43" s="1"/>
      <c r="R43" s="1" t="s">
        <v>311</v>
      </c>
      <c r="S43" s="1">
        <v>35</v>
      </c>
      <c r="T43" s="1" t="s">
        <v>633</v>
      </c>
      <c r="U43" s="1" t="s">
        <v>1561</v>
      </c>
      <c r="V43" s="6">
        <v>788813</v>
      </c>
      <c r="W43" t="s">
        <v>168</v>
      </c>
    </row>
    <row r="44" spans="1:23" x14ac:dyDescent="0.2">
      <c r="A44" s="8" t="s">
        <v>167</v>
      </c>
      <c r="B44" s="10">
        <v>2687.3580000000002</v>
      </c>
      <c r="C44" s="9">
        <v>2693.1460000000002</v>
      </c>
      <c r="D44" s="9">
        <v>5380.50390625</v>
      </c>
      <c r="E44" s="1" t="s">
        <v>1397</v>
      </c>
      <c r="F44" s="1" t="s">
        <v>1390</v>
      </c>
      <c r="G44" s="1" t="s">
        <v>1423</v>
      </c>
      <c r="H44" s="1" t="s">
        <v>1424</v>
      </c>
      <c r="I44" s="1" t="s">
        <v>1286</v>
      </c>
      <c r="J44" s="1" t="s">
        <v>1331</v>
      </c>
      <c r="K44" s="1">
        <v>378</v>
      </c>
      <c r="L44" s="1">
        <v>91</v>
      </c>
      <c r="M44" s="63" t="s">
        <v>10</v>
      </c>
      <c r="N44" s="1">
        <v>48</v>
      </c>
      <c r="O44" s="1"/>
      <c r="P44" s="1">
        <v>19</v>
      </c>
      <c r="Q44" s="1"/>
      <c r="R44" s="1" t="s">
        <v>1425</v>
      </c>
      <c r="S44" s="1">
        <v>373</v>
      </c>
      <c r="T44" s="1" t="s">
        <v>1426</v>
      </c>
      <c r="U44" s="1" t="s">
        <v>1562</v>
      </c>
      <c r="V44" s="6">
        <v>1407153</v>
      </c>
      <c r="W44" t="s">
        <v>167</v>
      </c>
    </row>
    <row r="45" spans="1:23" x14ac:dyDescent="0.2">
      <c r="A45" s="8" t="s">
        <v>166</v>
      </c>
      <c r="B45" s="10" t="s">
        <v>13</v>
      </c>
      <c r="C45" s="9" t="s">
        <v>13</v>
      </c>
      <c r="D45" s="9">
        <v>17.547000884999999</v>
      </c>
      <c r="E45" s="1" t="s">
        <v>13</v>
      </c>
      <c r="F45" s="1" t="s">
        <v>13</v>
      </c>
      <c r="G45" s="1" t="s">
        <v>13</v>
      </c>
      <c r="H45" s="1" t="s">
        <v>13</v>
      </c>
      <c r="I45" s="1" t="s">
        <v>13</v>
      </c>
      <c r="J45" s="1" t="s">
        <v>13</v>
      </c>
      <c r="K45" s="1" t="s">
        <v>13</v>
      </c>
      <c r="L45" s="1" t="s">
        <v>13</v>
      </c>
      <c r="M45" s="63" t="s">
        <v>10</v>
      </c>
      <c r="N45" s="1">
        <v>8</v>
      </c>
      <c r="O45" s="1"/>
      <c r="P45" s="1">
        <v>4</v>
      </c>
      <c r="Q45" s="1"/>
      <c r="R45" s="1" t="s">
        <v>13</v>
      </c>
      <c r="S45" s="1">
        <v>13</v>
      </c>
      <c r="T45" s="1" t="s">
        <v>13</v>
      </c>
      <c r="U45" s="1" t="s">
        <v>13</v>
      </c>
      <c r="V45" s="6">
        <v>0</v>
      </c>
      <c r="W45" t="s">
        <v>166</v>
      </c>
    </row>
    <row r="46" spans="1:23" x14ac:dyDescent="0.2">
      <c r="A46" s="8" t="s">
        <v>165</v>
      </c>
      <c r="B46" s="10">
        <v>2522.5390000000002</v>
      </c>
      <c r="C46" s="9">
        <v>2525.0219999999999</v>
      </c>
      <c r="D46" s="9">
        <v>5047.5610351599998</v>
      </c>
      <c r="E46" s="1" t="s">
        <v>1251</v>
      </c>
      <c r="F46" s="1" t="s">
        <v>1203</v>
      </c>
      <c r="G46" s="1" t="s">
        <v>913</v>
      </c>
      <c r="H46" s="1" t="s">
        <v>1099</v>
      </c>
      <c r="I46" s="1" t="s">
        <v>1368</v>
      </c>
      <c r="J46" s="1" t="s">
        <v>1187</v>
      </c>
      <c r="K46" s="1">
        <v>27</v>
      </c>
      <c r="L46" s="1">
        <v>99</v>
      </c>
      <c r="M46" s="63" t="s">
        <v>10</v>
      </c>
      <c r="N46" s="1">
        <v>9</v>
      </c>
      <c r="O46" s="1"/>
      <c r="P46" s="1">
        <v>6</v>
      </c>
      <c r="Q46" s="1"/>
      <c r="R46" s="1" t="s">
        <v>1384</v>
      </c>
      <c r="S46" s="1">
        <v>10</v>
      </c>
      <c r="T46" s="1" t="s">
        <v>847</v>
      </c>
      <c r="U46" s="1" t="s">
        <v>809</v>
      </c>
      <c r="V46" s="6">
        <v>10011</v>
      </c>
      <c r="W46" t="s">
        <v>165</v>
      </c>
    </row>
    <row r="47" spans="1:23" x14ac:dyDescent="0.2">
      <c r="A47" s="8" t="s">
        <v>164</v>
      </c>
      <c r="B47" s="10">
        <v>12974.206</v>
      </c>
      <c r="C47" s="9">
        <v>12742.348</v>
      </c>
      <c r="D47" s="9">
        <v>25716.5546875</v>
      </c>
      <c r="E47" s="1" t="s">
        <v>1427</v>
      </c>
      <c r="F47" s="1" t="s">
        <v>1428</v>
      </c>
      <c r="G47" s="1" t="s">
        <v>1253</v>
      </c>
      <c r="H47" s="1" t="s">
        <v>1392</v>
      </c>
      <c r="I47" s="1" t="s">
        <v>1114</v>
      </c>
      <c r="J47" s="1" t="s">
        <v>1091</v>
      </c>
      <c r="K47" s="1">
        <v>617</v>
      </c>
      <c r="L47" s="1">
        <v>74</v>
      </c>
      <c r="M47" s="63" t="s">
        <v>10</v>
      </c>
      <c r="N47" s="1" t="s">
        <v>13</v>
      </c>
      <c r="O47" s="1"/>
      <c r="P47" s="1" t="s">
        <v>13</v>
      </c>
      <c r="Q47" s="1"/>
      <c r="R47" s="1" t="s">
        <v>1429</v>
      </c>
      <c r="S47" s="1">
        <v>137</v>
      </c>
      <c r="T47" s="1" t="s">
        <v>1430</v>
      </c>
      <c r="U47" s="1" t="s">
        <v>13</v>
      </c>
      <c r="V47" s="6">
        <v>21713670</v>
      </c>
      <c r="W47" t="s">
        <v>164</v>
      </c>
    </row>
    <row r="48" spans="1:23" x14ac:dyDescent="0.2">
      <c r="A48" s="8" t="s">
        <v>163</v>
      </c>
      <c r="B48" s="10">
        <v>1990.0150000000001</v>
      </c>
      <c r="C48" s="9">
        <v>2140.2840000000001</v>
      </c>
      <c r="D48" s="9">
        <v>4130.2988281300004</v>
      </c>
      <c r="E48" s="1" t="s">
        <v>1431</v>
      </c>
      <c r="F48" s="1" t="s">
        <v>1350</v>
      </c>
      <c r="G48" s="1" t="s">
        <v>1227</v>
      </c>
      <c r="H48" s="1" t="s">
        <v>1326</v>
      </c>
      <c r="I48" s="1" t="s">
        <v>1408</v>
      </c>
      <c r="J48" s="1" t="s">
        <v>1099</v>
      </c>
      <c r="K48" s="1">
        <v>8</v>
      </c>
      <c r="L48" s="1">
        <v>100</v>
      </c>
      <c r="M48" s="63" t="s">
        <v>10</v>
      </c>
      <c r="N48" s="1">
        <v>5</v>
      </c>
      <c r="O48" s="1"/>
      <c r="P48" s="1">
        <v>3</v>
      </c>
      <c r="Q48" s="1"/>
      <c r="R48" s="1" t="s">
        <v>809</v>
      </c>
      <c r="S48" s="1" t="s">
        <v>589</v>
      </c>
      <c r="T48" s="1" t="s">
        <v>13</v>
      </c>
      <c r="U48" s="1" t="s">
        <v>1434</v>
      </c>
      <c r="V48" s="6">
        <v>1</v>
      </c>
      <c r="W48" t="s">
        <v>163</v>
      </c>
    </row>
    <row r="49" spans="1:23" x14ac:dyDescent="0.2">
      <c r="A49" s="8" t="s">
        <v>162</v>
      </c>
      <c r="B49" s="10">
        <v>5627.9279999999999</v>
      </c>
      <c r="C49" s="9">
        <v>5705.5559999999996</v>
      </c>
      <c r="D49" s="9">
        <v>11333.484375</v>
      </c>
      <c r="E49" s="1" t="s">
        <v>1389</v>
      </c>
      <c r="F49" s="1" t="s">
        <v>1432</v>
      </c>
      <c r="G49" s="1" t="s">
        <v>1078</v>
      </c>
      <c r="H49" s="1" t="s">
        <v>1059</v>
      </c>
      <c r="I49" s="1" t="s">
        <v>1001</v>
      </c>
      <c r="J49" s="1" t="s">
        <v>1433</v>
      </c>
      <c r="K49" s="1">
        <v>36</v>
      </c>
      <c r="L49" s="1">
        <v>100</v>
      </c>
      <c r="M49" s="63" t="s">
        <v>10</v>
      </c>
      <c r="N49" s="1">
        <v>5</v>
      </c>
      <c r="O49" s="1"/>
      <c r="P49" s="1">
        <v>2</v>
      </c>
      <c r="Q49" s="1"/>
      <c r="R49" s="1" t="s">
        <v>1395</v>
      </c>
      <c r="S49" s="1" t="s">
        <v>488</v>
      </c>
      <c r="T49" s="1" t="s">
        <v>13</v>
      </c>
      <c r="U49" s="1" t="s">
        <v>770</v>
      </c>
      <c r="V49" s="6">
        <v>3445</v>
      </c>
      <c r="W49" t="s">
        <v>162</v>
      </c>
    </row>
    <row r="50" spans="1:23" x14ac:dyDescent="0.2">
      <c r="A50" s="8" t="s">
        <v>161</v>
      </c>
      <c r="B50" s="10">
        <v>599.29700000000003</v>
      </c>
      <c r="C50" s="9">
        <v>599.27700000000004</v>
      </c>
      <c r="D50" s="9">
        <v>1198.5739746100001</v>
      </c>
      <c r="E50" s="1" t="s">
        <v>1294</v>
      </c>
      <c r="F50" s="1" t="s">
        <v>1435</v>
      </c>
      <c r="G50" s="1" t="s">
        <v>1436</v>
      </c>
      <c r="H50" s="1" t="s">
        <v>974</v>
      </c>
      <c r="I50" s="1" t="s">
        <v>1096</v>
      </c>
      <c r="J50" s="1" t="s">
        <v>931</v>
      </c>
      <c r="K50" s="1">
        <v>6</v>
      </c>
      <c r="L50" s="1">
        <v>99</v>
      </c>
      <c r="M50" s="63" t="s">
        <v>225</v>
      </c>
      <c r="N50" s="1">
        <v>2</v>
      </c>
      <c r="O50" s="1"/>
      <c r="P50" s="1">
        <v>1</v>
      </c>
      <c r="Q50" s="1"/>
      <c r="R50" s="1" t="s">
        <v>13</v>
      </c>
      <c r="S50" s="1" t="s">
        <v>568</v>
      </c>
      <c r="T50" s="1" t="s">
        <v>13</v>
      </c>
      <c r="U50" s="1" t="s">
        <v>1362</v>
      </c>
      <c r="V50" s="6">
        <v>0</v>
      </c>
      <c r="W50" t="s">
        <v>161</v>
      </c>
    </row>
    <row r="51" spans="1:23" x14ac:dyDescent="0.2">
      <c r="A51" s="8" t="s">
        <v>160</v>
      </c>
      <c r="B51" s="10">
        <v>5260.6279999999997</v>
      </c>
      <c r="C51" s="9">
        <v>5428.585</v>
      </c>
      <c r="D51" s="9">
        <v>10689.2128906</v>
      </c>
      <c r="E51" s="1" t="s">
        <v>1321</v>
      </c>
      <c r="F51" s="1" t="s">
        <v>1422</v>
      </c>
      <c r="G51" s="1" t="s">
        <v>1379</v>
      </c>
      <c r="H51" s="1" t="s">
        <v>1336</v>
      </c>
      <c r="I51" s="1" t="s">
        <v>1369</v>
      </c>
      <c r="J51" s="1" t="s">
        <v>1339</v>
      </c>
      <c r="K51" s="1">
        <v>3</v>
      </c>
      <c r="L51" s="1">
        <v>100</v>
      </c>
      <c r="M51" s="63" t="s">
        <v>225</v>
      </c>
      <c r="N51" s="1">
        <v>3</v>
      </c>
      <c r="O51" s="1"/>
      <c r="P51" s="1">
        <v>2</v>
      </c>
      <c r="Q51" s="1"/>
      <c r="R51" s="1" t="s">
        <v>13</v>
      </c>
      <c r="S51" s="1" t="s">
        <v>380</v>
      </c>
      <c r="T51" s="1" t="s">
        <v>13</v>
      </c>
      <c r="U51" s="1" t="s">
        <v>1341</v>
      </c>
      <c r="V51" s="6">
        <v>0</v>
      </c>
      <c r="W51" t="s">
        <v>160</v>
      </c>
    </row>
    <row r="52" spans="1:23" x14ac:dyDescent="0.2">
      <c r="A52" s="8" t="s">
        <v>159</v>
      </c>
      <c r="B52" s="10">
        <v>12552.762000000001</v>
      </c>
      <c r="C52" s="9">
        <v>13113.396000000001</v>
      </c>
      <c r="D52" s="9">
        <v>25666.1582031</v>
      </c>
      <c r="E52" s="1" t="s">
        <v>1437</v>
      </c>
      <c r="F52" s="1" t="s">
        <v>1438</v>
      </c>
      <c r="G52" s="1" t="s">
        <v>996</v>
      </c>
      <c r="H52" s="1" t="s">
        <v>1274</v>
      </c>
      <c r="I52" s="1" t="s">
        <v>1059</v>
      </c>
      <c r="J52" s="1" t="s">
        <v>994</v>
      </c>
      <c r="K52" s="1">
        <v>89</v>
      </c>
      <c r="L52" s="1">
        <v>100</v>
      </c>
      <c r="M52" s="63" t="s">
        <v>10</v>
      </c>
      <c r="N52" s="1">
        <v>17</v>
      </c>
      <c r="O52" s="1"/>
      <c r="P52" s="1">
        <v>10</v>
      </c>
      <c r="Q52" s="1"/>
      <c r="R52" s="1" t="s">
        <v>13</v>
      </c>
      <c r="S52" s="1">
        <v>513</v>
      </c>
      <c r="T52" s="1" t="s">
        <v>658</v>
      </c>
      <c r="U52" s="1" t="s">
        <v>711</v>
      </c>
      <c r="V52" s="6">
        <v>5418928</v>
      </c>
      <c r="W52" t="s">
        <v>159</v>
      </c>
    </row>
    <row r="53" spans="1:23" x14ac:dyDescent="0.2">
      <c r="A53" s="8" t="s">
        <v>158</v>
      </c>
      <c r="B53" s="10">
        <v>43319.103000000003</v>
      </c>
      <c r="C53" s="9">
        <v>43471.464999999997</v>
      </c>
      <c r="D53" s="9">
        <v>86790.5703125</v>
      </c>
      <c r="E53" s="1" t="s">
        <v>1057</v>
      </c>
      <c r="F53" s="1" t="s">
        <v>1401</v>
      </c>
      <c r="G53" s="1" t="s">
        <v>1027</v>
      </c>
      <c r="H53" s="1" t="s">
        <v>1414</v>
      </c>
      <c r="I53" s="1" t="s">
        <v>1439</v>
      </c>
      <c r="J53" s="1" t="s">
        <v>1440</v>
      </c>
      <c r="K53" s="1">
        <v>473</v>
      </c>
      <c r="L53" s="1">
        <v>85</v>
      </c>
      <c r="M53" s="63" t="s">
        <v>10</v>
      </c>
      <c r="N53" s="1">
        <v>85</v>
      </c>
      <c r="O53" s="1"/>
      <c r="P53" s="1">
        <v>27</v>
      </c>
      <c r="Q53" s="1"/>
      <c r="R53" s="1" t="s">
        <v>911</v>
      </c>
      <c r="S53" s="1">
        <v>320</v>
      </c>
      <c r="T53" s="1" t="s">
        <v>1441</v>
      </c>
      <c r="U53" s="1" t="s">
        <v>1563</v>
      </c>
      <c r="V53" s="6">
        <v>53320501</v>
      </c>
      <c r="W53" t="s">
        <v>158</v>
      </c>
    </row>
    <row r="54" spans="1:23" x14ac:dyDescent="0.2">
      <c r="A54" s="8" t="s">
        <v>157</v>
      </c>
      <c r="B54" s="10">
        <v>2869.672</v>
      </c>
      <c r="C54" s="9">
        <v>2902.2049999999999</v>
      </c>
      <c r="D54" s="9">
        <v>5771.8769531300004</v>
      </c>
      <c r="E54" s="1" t="s">
        <v>1288</v>
      </c>
      <c r="F54" s="1" t="s">
        <v>1345</v>
      </c>
      <c r="G54" s="1" t="s">
        <v>1267</v>
      </c>
      <c r="H54" s="1" t="s">
        <v>1221</v>
      </c>
      <c r="I54" s="1" t="s">
        <v>1351</v>
      </c>
      <c r="J54" s="1" t="s">
        <v>802</v>
      </c>
      <c r="K54" s="1">
        <v>4</v>
      </c>
      <c r="L54" s="1">
        <v>95</v>
      </c>
      <c r="M54" s="63" t="s">
        <v>225</v>
      </c>
      <c r="N54" s="1">
        <v>4</v>
      </c>
      <c r="O54" s="1"/>
      <c r="P54" s="1">
        <v>3</v>
      </c>
      <c r="Q54" s="1"/>
      <c r="R54" s="1" t="s">
        <v>13</v>
      </c>
      <c r="S54" s="1" t="s">
        <v>593</v>
      </c>
      <c r="T54" s="1" t="s">
        <v>13</v>
      </c>
      <c r="U54" s="1" t="s">
        <v>1002</v>
      </c>
      <c r="V54" s="6">
        <v>0</v>
      </c>
      <c r="W54" t="s">
        <v>157</v>
      </c>
    </row>
    <row r="55" spans="1:23" x14ac:dyDescent="0.2">
      <c r="A55" s="8" t="s">
        <v>156</v>
      </c>
      <c r="B55" s="10">
        <v>511.947</v>
      </c>
      <c r="C55" s="9">
        <v>461.61</v>
      </c>
      <c r="D55" s="9">
        <v>973.55700683600003</v>
      </c>
      <c r="E55" s="1" t="s">
        <v>1442</v>
      </c>
      <c r="F55" s="1" t="s">
        <v>1433</v>
      </c>
      <c r="G55" s="1" t="s">
        <v>1428</v>
      </c>
      <c r="H55" s="1" t="s">
        <v>671</v>
      </c>
      <c r="I55" s="1" t="s">
        <v>926</v>
      </c>
      <c r="J55" s="1" t="s">
        <v>1411</v>
      </c>
      <c r="K55" s="1">
        <v>248</v>
      </c>
      <c r="L55" s="1">
        <v>87</v>
      </c>
      <c r="M55" s="63" t="s">
        <v>16</v>
      </c>
      <c r="N55" s="1">
        <v>57</v>
      </c>
      <c r="O55" s="1"/>
      <c r="P55" s="1">
        <v>31</v>
      </c>
      <c r="Q55" s="1"/>
      <c r="R55" s="1" t="s">
        <v>1395</v>
      </c>
      <c r="S55" s="1">
        <v>234</v>
      </c>
      <c r="T55" s="1" t="s">
        <v>1335</v>
      </c>
      <c r="U55" s="1" t="s">
        <v>1462</v>
      </c>
      <c r="V55" s="6">
        <v>110561</v>
      </c>
      <c r="W55" t="s">
        <v>156</v>
      </c>
    </row>
    <row r="56" spans="1:23" x14ac:dyDescent="0.2">
      <c r="A56" s="8" t="s">
        <v>155</v>
      </c>
      <c r="B56" s="10" t="s">
        <v>13</v>
      </c>
      <c r="C56" s="9" t="s">
        <v>13</v>
      </c>
      <c r="D56" s="9">
        <v>71.807998657200002</v>
      </c>
      <c r="E56" s="1" t="s">
        <v>13</v>
      </c>
      <c r="F56" s="1" t="s">
        <v>13</v>
      </c>
      <c r="G56" s="1" t="s">
        <v>13</v>
      </c>
      <c r="H56" s="1" t="s">
        <v>13</v>
      </c>
      <c r="I56" s="1" t="s">
        <v>13</v>
      </c>
      <c r="J56" s="1" t="s">
        <v>13</v>
      </c>
      <c r="K56" s="1" t="s">
        <v>13</v>
      </c>
      <c r="L56" s="1">
        <v>100</v>
      </c>
      <c r="M56" s="63" t="s">
        <v>16</v>
      </c>
      <c r="N56" s="1">
        <v>35</v>
      </c>
      <c r="O56" s="1"/>
      <c r="P56" s="1">
        <v>28</v>
      </c>
      <c r="Q56" s="1"/>
      <c r="R56" s="1" t="s">
        <v>13</v>
      </c>
      <c r="S56" s="1">
        <v>16</v>
      </c>
      <c r="T56" s="1" t="s">
        <v>13</v>
      </c>
      <c r="U56" s="1" t="s">
        <v>13</v>
      </c>
      <c r="V56" s="6">
        <v>1066</v>
      </c>
      <c r="W56" t="s">
        <v>155</v>
      </c>
    </row>
    <row r="57" spans="1:23" x14ac:dyDescent="0.2">
      <c r="A57" s="8" t="s">
        <v>154</v>
      </c>
      <c r="B57" s="10">
        <v>5366.1980000000003</v>
      </c>
      <c r="C57" s="9">
        <v>5372.759</v>
      </c>
      <c r="D57" s="9">
        <v>10738.9570313</v>
      </c>
      <c r="E57" s="1" t="s">
        <v>1367</v>
      </c>
      <c r="F57" s="1" t="s">
        <v>1324</v>
      </c>
      <c r="G57" s="1" t="s">
        <v>1183</v>
      </c>
      <c r="H57" s="1" t="s">
        <v>1352</v>
      </c>
      <c r="I57" s="1" t="s">
        <v>1171</v>
      </c>
      <c r="J57" s="1" t="s">
        <v>1444</v>
      </c>
      <c r="K57" s="1">
        <v>95</v>
      </c>
      <c r="L57" s="1">
        <v>100</v>
      </c>
      <c r="M57" s="63" t="s">
        <v>225</v>
      </c>
      <c r="N57" s="1">
        <v>28</v>
      </c>
      <c r="O57" s="1"/>
      <c r="P57" s="1">
        <v>19</v>
      </c>
      <c r="Q57" s="1"/>
      <c r="R57" s="1" t="s">
        <v>1353</v>
      </c>
      <c r="S57" s="1">
        <v>42</v>
      </c>
      <c r="T57" s="1" t="s">
        <v>389</v>
      </c>
      <c r="U57" s="1" t="s">
        <v>736</v>
      </c>
      <c r="V57" s="6">
        <v>2749409</v>
      </c>
      <c r="W57" t="s">
        <v>154</v>
      </c>
    </row>
    <row r="58" spans="1:23" x14ac:dyDescent="0.2">
      <c r="A58" s="8" t="s">
        <v>153</v>
      </c>
      <c r="B58" s="10">
        <v>8690.4869999999992</v>
      </c>
      <c r="C58" s="9">
        <v>8683.17</v>
      </c>
      <c r="D58" s="9">
        <v>17373.65625</v>
      </c>
      <c r="E58" s="1" t="s">
        <v>1445</v>
      </c>
      <c r="F58" s="1" t="s">
        <v>1419</v>
      </c>
      <c r="G58" s="1" t="s">
        <v>739</v>
      </c>
      <c r="H58" s="1" t="s">
        <v>1335</v>
      </c>
      <c r="I58" s="1" t="s">
        <v>1437</v>
      </c>
      <c r="J58" s="1" t="s">
        <v>1420</v>
      </c>
      <c r="K58" s="1">
        <v>59</v>
      </c>
      <c r="L58" s="1">
        <v>96</v>
      </c>
      <c r="M58" s="63" t="s">
        <v>10</v>
      </c>
      <c r="N58" s="1">
        <v>14</v>
      </c>
      <c r="O58" s="1"/>
      <c r="P58" s="1">
        <v>7</v>
      </c>
      <c r="Q58" s="1"/>
      <c r="R58" s="1" t="s">
        <v>1395</v>
      </c>
      <c r="S58" s="1">
        <v>46</v>
      </c>
      <c r="T58" s="1" t="s">
        <v>322</v>
      </c>
      <c r="U58" s="1" t="s">
        <v>864</v>
      </c>
      <c r="V58" s="6">
        <v>9608</v>
      </c>
      <c r="W58" t="s">
        <v>153</v>
      </c>
    </row>
    <row r="59" spans="1:23" x14ac:dyDescent="0.2">
      <c r="A59" s="8" t="s">
        <v>152</v>
      </c>
      <c r="B59" s="10">
        <v>50722.599000000002</v>
      </c>
      <c r="C59" s="9">
        <v>49665.476999999999</v>
      </c>
      <c r="D59" s="9">
        <v>100388.078125</v>
      </c>
      <c r="E59" s="1" t="s">
        <v>1296</v>
      </c>
      <c r="F59" s="1" t="s">
        <v>938</v>
      </c>
      <c r="G59" s="1" t="s">
        <v>974</v>
      </c>
      <c r="H59" s="1" t="s">
        <v>898</v>
      </c>
      <c r="I59" s="1" t="s">
        <v>1104</v>
      </c>
      <c r="J59" s="1" t="s">
        <v>1038</v>
      </c>
      <c r="K59" s="1">
        <v>37</v>
      </c>
      <c r="L59" s="1">
        <v>92</v>
      </c>
      <c r="M59" s="63" t="s">
        <v>10</v>
      </c>
      <c r="N59" s="1">
        <v>20</v>
      </c>
      <c r="O59" s="1"/>
      <c r="P59" s="1">
        <v>11</v>
      </c>
      <c r="Q59" s="1"/>
      <c r="R59" s="1" t="s">
        <v>1327</v>
      </c>
      <c r="S59" s="1">
        <v>12</v>
      </c>
      <c r="T59" s="1" t="s">
        <v>789</v>
      </c>
      <c r="U59" s="1" t="s">
        <v>711</v>
      </c>
      <c r="V59" s="6">
        <v>6894411</v>
      </c>
      <c r="W59" t="s">
        <v>152</v>
      </c>
    </row>
    <row r="60" spans="1:23" x14ac:dyDescent="0.2">
      <c r="A60" s="8" t="s">
        <v>151</v>
      </c>
      <c r="B60" s="10">
        <v>3023.3530000000001</v>
      </c>
      <c r="C60" s="9">
        <v>3430.1970000000001</v>
      </c>
      <c r="D60" s="9">
        <v>6453.5498046900002</v>
      </c>
      <c r="E60" s="1" t="s">
        <v>1369</v>
      </c>
      <c r="F60" s="1" t="s">
        <v>1379</v>
      </c>
      <c r="G60" s="1" t="s">
        <v>1357</v>
      </c>
      <c r="H60" s="1" t="s">
        <v>1313</v>
      </c>
      <c r="I60" s="1" t="s">
        <v>1433</v>
      </c>
      <c r="J60" s="1" t="s">
        <v>1098</v>
      </c>
      <c r="K60" s="1">
        <v>46</v>
      </c>
      <c r="L60" s="1">
        <v>100</v>
      </c>
      <c r="M60" s="63" t="s">
        <v>10</v>
      </c>
      <c r="N60" s="1">
        <v>13</v>
      </c>
      <c r="O60" s="1"/>
      <c r="P60" s="1">
        <v>7</v>
      </c>
      <c r="Q60" s="1"/>
      <c r="R60" s="1" t="s">
        <v>1395</v>
      </c>
      <c r="S60" s="1">
        <v>58</v>
      </c>
      <c r="T60" s="1" t="s">
        <v>789</v>
      </c>
      <c r="U60" s="1" t="s">
        <v>809</v>
      </c>
      <c r="V60" s="6">
        <v>1443743</v>
      </c>
      <c r="W60" t="s">
        <v>151</v>
      </c>
    </row>
    <row r="61" spans="1:23" x14ac:dyDescent="0.2">
      <c r="A61" s="8" t="s">
        <v>150</v>
      </c>
      <c r="B61" s="10">
        <v>753.82299999999998</v>
      </c>
      <c r="C61" s="9">
        <v>602.15899999999999</v>
      </c>
      <c r="D61" s="9">
        <v>1355.98205566</v>
      </c>
      <c r="E61" s="1" t="s">
        <v>1024</v>
      </c>
      <c r="F61" s="1" t="s">
        <v>778</v>
      </c>
      <c r="G61" s="1" t="s">
        <v>1381</v>
      </c>
      <c r="H61" s="1" t="s">
        <v>1392</v>
      </c>
      <c r="I61" s="1" t="s">
        <v>1440</v>
      </c>
      <c r="J61" s="1" t="s">
        <v>1245</v>
      </c>
      <c r="K61" s="1">
        <v>301</v>
      </c>
      <c r="L61" s="1">
        <v>68</v>
      </c>
      <c r="M61" s="63" t="s">
        <v>16</v>
      </c>
      <c r="N61" s="1">
        <v>82</v>
      </c>
      <c r="O61" s="1"/>
      <c r="P61" s="1">
        <v>29</v>
      </c>
      <c r="Q61" s="1"/>
      <c r="R61" s="1" t="s">
        <v>1447</v>
      </c>
      <c r="S61" s="1">
        <v>181</v>
      </c>
      <c r="T61" s="1" t="s">
        <v>1448</v>
      </c>
      <c r="U61" s="1" t="s">
        <v>1564</v>
      </c>
      <c r="V61" s="6">
        <v>429326</v>
      </c>
      <c r="W61" t="s">
        <v>150</v>
      </c>
    </row>
    <row r="62" spans="1:23" x14ac:dyDescent="0.2">
      <c r="A62" s="8" t="s">
        <v>149</v>
      </c>
      <c r="B62" s="10">
        <v>1752.711</v>
      </c>
      <c r="C62" s="9">
        <v>1744.4059999999999</v>
      </c>
      <c r="D62" s="9">
        <v>3497.1169433599998</v>
      </c>
      <c r="E62" s="1" t="s">
        <v>1412</v>
      </c>
      <c r="F62" s="1" t="s">
        <v>1340</v>
      </c>
      <c r="G62" s="1" t="s">
        <v>1442</v>
      </c>
      <c r="H62" s="1" t="s">
        <v>1245</v>
      </c>
      <c r="I62" s="1" t="s">
        <v>648</v>
      </c>
      <c r="J62" s="1" t="s">
        <v>943</v>
      </c>
      <c r="K62" s="1">
        <v>480</v>
      </c>
      <c r="L62" s="1" t="s">
        <v>13</v>
      </c>
      <c r="M62" s="63" t="s">
        <v>10</v>
      </c>
      <c r="N62" s="1">
        <v>40</v>
      </c>
      <c r="O62" s="1"/>
      <c r="P62" s="1">
        <v>18</v>
      </c>
      <c r="Q62" s="1"/>
      <c r="R62" s="1" t="s">
        <v>867</v>
      </c>
      <c r="S62" s="1">
        <v>86</v>
      </c>
      <c r="T62" s="1" t="s">
        <v>791</v>
      </c>
      <c r="U62" s="1" t="s">
        <v>920</v>
      </c>
      <c r="V62" s="6">
        <v>427112</v>
      </c>
      <c r="W62" t="s">
        <v>149</v>
      </c>
    </row>
    <row r="63" spans="1:23" x14ac:dyDescent="0.2">
      <c r="A63" s="8" t="s">
        <v>148</v>
      </c>
      <c r="B63" s="10">
        <v>626.62599999999998</v>
      </c>
      <c r="C63" s="9">
        <v>699.02300000000002</v>
      </c>
      <c r="D63" s="9">
        <v>1325.64904785</v>
      </c>
      <c r="E63" s="1" t="s">
        <v>1418</v>
      </c>
      <c r="F63" s="1" t="s">
        <v>1450</v>
      </c>
      <c r="G63" s="1" t="s">
        <v>1248</v>
      </c>
      <c r="H63" s="1" t="s">
        <v>932</v>
      </c>
      <c r="I63" s="1" t="s">
        <v>1347</v>
      </c>
      <c r="J63" s="1" t="s">
        <v>1001</v>
      </c>
      <c r="K63" s="1">
        <v>9</v>
      </c>
      <c r="L63" s="1">
        <v>100</v>
      </c>
      <c r="M63" s="63" t="s">
        <v>10</v>
      </c>
      <c r="N63" s="1">
        <v>2</v>
      </c>
      <c r="O63" s="1"/>
      <c r="P63" s="1">
        <v>1</v>
      </c>
      <c r="Q63" s="1"/>
      <c r="R63" s="1" t="s">
        <v>13</v>
      </c>
      <c r="S63" s="1">
        <v>13</v>
      </c>
      <c r="T63" s="1" t="s">
        <v>13</v>
      </c>
      <c r="U63" s="1" t="s">
        <v>1557</v>
      </c>
      <c r="V63" s="6">
        <v>0</v>
      </c>
      <c r="W63" t="s">
        <v>148</v>
      </c>
    </row>
    <row r="64" spans="1:23" x14ac:dyDescent="0.2">
      <c r="A64" s="8" t="s">
        <v>147</v>
      </c>
      <c r="B64" s="10">
        <v>562.79</v>
      </c>
      <c r="C64" s="9">
        <v>585.34299999999996</v>
      </c>
      <c r="D64" s="9">
        <v>1148.1330566399999</v>
      </c>
      <c r="E64" s="1" t="s">
        <v>1392</v>
      </c>
      <c r="F64" s="1" t="s">
        <v>1319</v>
      </c>
      <c r="G64" s="1" t="s">
        <v>648</v>
      </c>
      <c r="H64" s="1" t="s">
        <v>477</v>
      </c>
      <c r="I64" s="1" t="s">
        <v>824</v>
      </c>
      <c r="J64" s="1" t="s">
        <v>1451</v>
      </c>
      <c r="K64" s="1">
        <v>437</v>
      </c>
      <c r="L64" s="1">
        <v>88</v>
      </c>
      <c r="M64" s="63" t="s">
        <v>10</v>
      </c>
      <c r="N64" s="1">
        <v>49</v>
      </c>
      <c r="O64" s="1"/>
      <c r="P64" s="1">
        <v>18</v>
      </c>
      <c r="Q64" s="1"/>
      <c r="R64" s="1" t="s">
        <v>1452</v>
      </c>
      <c r="S64" s="1">
        <v>363</v>
      </c>
      <c r="T64" s="1" t="s">
        <v>455</v>
      </c>
      <c r="U64" s="1" t="s">
        <v>13</v>
      </c>
      <c r="V64" s="6">
        <v>406184</v>
      </c>
      <c r="W64" t="s">
        <v>147</v>
      </c>
    </row>
    <row r="65" spans="1:23" x14ac:dyDescent="0.2">
      <c r="A65" s="8" t="s">
        <v>146</v>
      </c>
      <c r="B65" s="10">
        <v>56069.008000000002</v>
      </c>
      <c r="C65" s="9">
        <v>56009.718999999997</v>
      </c>
      <c r="D65" s="9">
        <v>112078.726563</v>
      </c>
      <c r="E65" s="1" t="s">
        <v>635</v>
      </c>
      <c r="F65" s="1" t="s">
        <v>1408</v>
      </c>
      <c r="G65" s="1" t="s">
        <v>1380</v>
      </c>
      <c r="H65" s="1" t="s">
        <v>693</v>
      </c>
      <c r="I65" s="1" t="s">
        <v>1036</v>
      </c>
      <c r="J65" s="1" t="s">
        <v>1453</v>
      </c>
      <c r="K65" s="1">
        <v>401</v>
      </c>
      <c r="L65" s="1">
        <v>50</v>
      </c>
      <c r="M65" s="63" t="s">
        <v>10</v>
      </c>
      <c r="N65" s="1">
        <v>51</v>
      </c>
      <c r="O65" s="1"/>
      <c r="P65" s="1">
        <v>28</v>
      </c>
      <c r="Q65" s="1"/>
      <c r="R65" s="1" t="s">
        <v>1454</v>
      </c>
      <c r="S65" s="1">
        <v>140</v>
      </c>
      <c r="T65" s="1" t="s">
        <v>1455</v>
      </c>
      <c r="U65" s="1" t="s">
        <v>1565</v>
      </c>
      <c r="V65" s="6">
        <v>76238251</v>
      </c>
      <c r="W65" t="s">
        <v>146</v>
      </c>
    </row>
    <row r="66" spans="1:23" x14ac:dyDescent="0.2">
      <c r="A66" s="8" t="s">
        <v>145</v>
      </c>
      <c r="B66" s="10">
        <v>450.959</v>
      </c>
      <c r="C66" s="9">
        <v>438.99599999999998</v>
      </c>
      <c r="D66" s="9">
        <v>889.95501708999996</v>
      </c>
      <c r="E66" s="1" t="s">
        <v>1213</v>
      </c>
      <c r="F66" s="1" t="s">
        <v>919</v>
      </c>
      <c r="G66" s="1" t="s">
        <v>1085</v>
      </c>
      <c r="H66" s="1" t="s">
        <v>1456</v>
      </c>
      <c r="I66" s="1" t="s">
        <v>1097</v>
      </c>
      <c r="J66" s="1" t="s">
        <v>829</v>
      </c>
      <c r="K66" s="1">
        <v>34</v>
      </c>
      <c r="L66" s="1">
        <v>100</v>
      </c>
      <c r="M66" s="63" t="s">
        <v>16</v>
      </c>
      <c r="N66" s="1">
        <v>26</v>
      </c>
      <c r="O66" s="1"/>
      <c r="P66" s="1">
        <v>11</v>
      </c>
      <c r="Q66" s="1"/>
      <c r="R66" s="1" t="s">
        <v>1395</v>
      </c>
      <c r="S66" s="1">
        <v>66</v>
      </c>
      <c r="T66" s="1" t="s">
        <v>13</v>
      </c>
      <c r="U66" s="1" t="s">
        <v>1341</v>
      </c>
      <c r="V66" s="6">
        <v>919387</v>
      </c>
      <c r="W66" t="s">
        <v>145</v>
      </c>
    </row>
    <row r="67" spans="1:23" x14ac:dyDescent="0.2">
      <c r="A67" s="8" t="s">
        <v>144</v>
      </c>
      <c r="B67" s="10">
        <v>2727.21</v>
      </c>
      <c r="C67" s="9">
        <v>2804.9490000000001</v>
      </c>
      <c r="D67" s="9">
        <v>5532.1591796900002</v>
      </c>
      <c r="E67" s="1" t="s">
        <v>1343</v>
      </c>
      <c r="F67" s="1" t="s">
        <v>1176</v>
      </c>
      <c r="G67" s="1" t="s">
        <v>1350</v>
      </c>
      <c r="H67" s="1" t="s">
        <v>1095</v>
      </c>
      <c r="I67" s="1" t="s">
        <v>1007</v>
      </c>
      <c r="J67" s="1" t="s">
        <v>802</v>
      </c>
      <c r="K67" s="1">
        <v>3</v>
      </c>
      <c r="L67" s="1">
        <v>100</v>
      </c>
      <c r="M67" s="63" t="s">
        <v>225</v>
      </c>
      <c r="N67" s="1">
        <v>2</v>
      </c>
      <c r="O67" s="1"/>
      <c r="P67" s="1">
        <v>1</v>
      </c>
      <c r="Q67" s="1"/>
      <c r="R67" s="1" t="s">
        <v>13</v>
      </c>
      <c r="S67" s="1" t="s">
        <v>678</v>
      </c>
      <c r="T67" s="1" t="s">
        <v>13</v>
      </c>
      <c r="U67" s="1" t="s">
        <v>1376</v>
      </c>
      <c r="V67" s="6">
        <v>8</v>
      </c>
      <c r="W67" t="s">
        <v>144</v>
      </c>
    </row>
    <row r="68" spans="1:23" x14ac:dyDescent="0.2">
      <c r="A68" s="8" t="s">
        <v>143</v>
      </c>
      <c r="B68" s="10">
        <v>31524.493999999999</v>
      </c>
      <c r="C68" s="9">
        <v>33605.237000000001</v>
      </c>
      <c r="D68" s="9">
        <v>65129.7304688</v>
      </c>
      <c r="E68" s="1" t="s">
        <v>1105</v>
      </c>
      <c r="F68" s="1" t="s">
        <v>1435</v>
      </c>
      <c r="G68" s="1" t="s">
        <v>1457</v>
      </c>
      <c r="H68" s="1" t="s">
        <v>1377</v>
      </c>
      <c r="I68" s="1" t="s">
        <v>979</v>
      </c>
      <c r="J68" s="1" t="s">
        <v>1378</v>
      </c>
      <c r="K68" s="1">
        <v>8</v>
      </c>
      <c r="L68" s="1">
        <v>98</v>
      </c>
      <c r="M68" s="63" t="s">
        <v>225</v>
      </c>
      <c r="N68" s="1">
        <v>4</v>
      </c>
      <c r="O68" s="1"/>
      <c r="P68" s="1">
        <v>3</v>
      </c>
      <c r="Q68" s="1"/>
      <c r="R68" s="1" t="s">
        <v>13</v>
      </c>
      <c r="S68" s="1" t="s">
        <v>504</v>
      </c>
      <c r="T68" s="1" t="s">
        <v>13</v>
      </c>
      <c r="U68" s="1" t="s">
        <v>1348</v>
      </c>
      <c r="V68" s="6">
        <v>55</v>
      </c>
      <c r="W68" t="s">
        <v>143</v>
      </c>
    </row>
    <row r="69" spans="1:23" x14ac:dyDescent="0.2">
      <c r="A69" s="8" t="s">
        <v>142</v>
      </c>
      <c r="B69" s="10">
        <v>1106.192</v>
      </c>
      <c r="C69" s="9">
        <v>1066.386</v>
      </c>
      <c r="D69" s="9">
        <v>2172.5778808599998</v>
      </c>
      <c r="E69" s="1" t="s">
        <v>778</v>
      </c>
      <c r="F69" s="1" t="s">
        <v>1153</v>
      </c>
      <c r="G69" s="1" t="s">
        <v>1354</v>
      </c>
      <c r="H69" s="1" t="s">
        <v>795</v>
      </c>
      <c r="I69" s="1" t="s">
        <v>1252</v>
      </c>
      <c r="J69" s="1" t="s">
        <v>845</v>
      </c>
      <c r="K69" s="1">
        <v>252</v>
      </c>
      <c r="L69" s="1">
        <v>89</v>
      </c>
      <c r="M69" s="63" t="s">
        <v>16</v>
      </c>
      <c r="N69" s="1">
        <v>42</v>
      </c>
      <c r="O69" s="1"/>
      <c r="P69" s="1">
        <v>20</v>
      </c>
      <c r="Q69" s="1"/>
      <c r="R69" s="1" t="s">
        <v>1449</v>
      </c>
      <c r="S69" s="1">
        <v>521</v>
      </c>
      <c r="T69" s="1" t="s">
        <v>1121</v>
      </c>
      <c r="U69" s="1" t="s">
        <v>1474</v>
      </c>
      <c r="V69" s="6">
        <v>937923</v>
      </c>
      <c r="W69" t="s">
        <v>142</v>
      </c>
    </row>
    <row r="70" spans="1:23" x14ac:dyDescent="0.2">
      <c r="A70" s="8" t="s">
        <v>141</v>
      </c>
      <c r="B70" s="10">
        <v>1164.364</v>
      </c>
      <c r="C70" s="9">
        <v>1183.3320000000001</v>
      </c>
      <c r="D70" s="9">
        <v>2347.6960449200001</v>
      </c>
      <c r="E70" s="1" t="s">
        <v>1373</v>
      </c>
      <c r="F70" s="1" t="s">
        <v>1335</v>
      </c>
      <c r="G70" s="1" t="s">
        <v>1328</v>
      </c>
      <c r="H70" s="1" t="s">
        <v>1424</v>
      </c>
      <c r="I70" s="1" t="s">
        <v>648</v>
      </c>
      <c r="J70" s="1" t="s">
        <v>1458</v>
      </c>
      <c r="K70" s="1">
        <v>597</v>
      </c>
      <c r="L70" s="1">
        <v>84</v>
      </c>
      <c r="M70" s="63" t="s">
        <v>10</v>
      </c>
      <c r="N70" s="1">
        <v>52</v>
      </c>
      <c r="O70" s="1"/>
      <c r="P70" s="1">
        <v>27</v>
      </c>
      <c r="Q70" s="1"/>
      <c r="R70" s="1" t="s">
        <v>1459</v>
      </c>
      <c r="S70" s="1">
        <v>158</v>
      </c>
      <c r="T70" s="1" t="s">
        <v>1167</v>
      </c>
      <c r="U70" s="1" t="s">
        <v>1566</v>
      </c>
      <c r="V70" s="6">
        <v>168211</v>
      </c>
      <c r="W70" t="s">
        <v>141</v>
      </c>
    </row>
    <row r="71" spans="1:23" x14ac:dyDescent="0.2">
      <c r="A71" s="8" t="s">
        <v>140</v>
      </c>
      <c r="B71" s="10">
        <v>1905.7429999999999</v>
      </c>
      <c r="C71" s="9">
        <v>2091.0189999999998</v>
      </c>
      <c r="D71" s="9">
        <v>3996.7619628900002</v>
      </c>
      <c r="E71" s="1" t="s">
        <v>1339</v>
      </c>
      <c r="F71" s="1" t="s">
        <v>1078</v>
      </c>
      <c r="G71" s="1" t="s">
        <v>1285</v>
      </c>
      <c r="H71" s="1" t="s">
        <v>1460</v>
      </c>
      <c r="I71" s="1" t="s">
        <v>1461</v>
      </c>
      <c r="J71" s="1" t="s">
        <v>1423</v>
      </c>
      <c r="K71" s="1">
        <v>25</v>
      </c>
      <c r="L71" s="1">
        <v>100</v>
      </c>
      <c r="M71" s="63" t="s">
        <v>10</v>
      </c>
      <c r="N71" s="1">
        <v>10</v>
      </c>
      <c r="O71" s="1"/>
      <c r="P71" s="1">
        <v>5</v>
      </c>
      <c r="Q71" s="1"/>
      <c r="R71" s="1" t="s">
        <v>13</v>
      </c>
      <c r="S71" s="1">
        <v>74</v>
      </c>
      <c r="T71" s="1" t="s">
        <v>789</v>
      </c>
      <c r="U71" s="1" t="s">
        <v>814</v>
      </c>
      <c r="V71" s="6">
        <v>48</v>
      </c>
      <c r="W71" t="s">
        <v>140</v>
      </c>
    </row>
    <row r="72" spans="1:23" x14ac:dyDescent="0.2">
      <c r="A72" s="8" t="s">
        <v>139</v>
      </c>
      <c r="B72" s="10">
        <v>41249.114999999998</v>
      </c>
      <c r="C72" s="9">
        <v>42267.930999999997</v>
      </c>
      <c r="D72" s="9">
        <v>83517.046875</v>
      </c>
      <c r="E72" s="1" t="s">
        <v>1463</v>
      </c>
      <c r="F72" s="1" t="s">
        <v>1302</v>
      </c>
      <c r="G72" s="1" t="s">
        <v>1148</v>
      </c>
      <c r="H72" s="1" t="s">
        <v>1153</v>
      </c>
      <c r="I72" s="1" t="s">
        <v>1378</v>
      </c>
      <c r="J72" s="1" t="s">
        <v>821</v>
      </c>
      <c r="K72" s="1">
        <v>7</v>
      </c>
      <c r="L72" s="1">
        <v>99</v>
      </c>
      <c r="M72" s="63" t="s">
        <v>225</v>
      </c>
      <c r="N72" s="1">
        <v>4</v>
      </c>
      <c r="O72" s="1"/>
      <c r="P72" s="1">
        <v>2</v>
      </c>
      <c r="Q72" s="1"/>
      <c r="R72" s="1" t="s">
        <v>13</v>
      </c>
      <c r="S72" s="1" t="s">
        <v>454</v>
      </c>
      <c r="T72" s="1" t="s">
        <v>13</v>
      </c>
      <c r="U72" s="1" t="s">
        <v>878</v>
      </c>
      <c r="V72" s="6">
        <v>113</v>
      </c>
      <c r="W72" t="s">
        <v>139</v>
      </c>
    </row>
    <row r="73" spans="1:23" x14ac:dyDescent="0.2">
      <c r="A73" s="8" t="s">
        <v>138</v>
      </c>
      <c r="B73" s="10">
        <v>15416.085999999999</v>
      </c>
      <c r="C73" s="9">
        <v>15001.772000000001</v>
      </c>
      <c r="D73" s="9">
        <v>30417.8574219</v>
      </c>
      <c r="E73" s="1" t="s">
        <v>1104</v>
      </c>
      <c r="F73" s="1" t="s">
        <v>1001</v>
      </c>
      <c r="G73" s="1" t="s">
        <v>883</v>
      </c>
      <c r="H73" s="1" t="s">
        <v>1114</v>
      </c>
      <c r="I73" s="1" t="s">
        <v>829</v>
      </c>
      <c r="J73" s="1" t="s">
        <v>1411</v>
      </c>
      <c r="K73" s="1">
        <v>308</v>
      </c>
      <c r="L73" s="1">
        <v>79</v>
      </c>
      <c r="M73" s="63" t="s">
        <v>10</v>
      </c>
      <c r="N73" s="1">
        <v>46</v>
      </c>
      <c r="O73" s="1"/>
      <c r="P73" s="1">
        <v>23</v>
      </c>
      <c r="Q73" s="1"/>
      <c r="R73" s="1" t="s">
        <v>1464</v>
      </c>
      <c r="S73" s="1">
        <v>144</v>
      </c>
      <c r="T73" s="1" t="s">
        <v>1465</v>
      </c>
      <c r="U73" s="1" t="s">
        <v>1567</v>
      </c>
      <c r="V73" s="6">
        <v>17220101</v>
      </c>
      <c r="W73" t="s">
        <v>138</v>
      </c>
    </row>
    <row r="74" spans="1:23" x14ac:dyDescent="0.2">
      <c r="A74" s="8" t="s">
        <v>137</v>
      </c>
      <c r="B74" s="10">
        <v>5140.5200000000004</v>
      </c>
      <c r="C74" s="9">
        <v>5332.9319999999998</v>
      </c>
      <c r="D74" s="9">
        <v>10473.4521484</v>
      </c>
      <c r="E74" s="1" t="s">
        <v>1227</v>
      </c>
      <c r="F74" s="1" t="s">
        <v>1466</v>
      </c>
      <c r="G74" s="1" t="s">
        <v>1294</v>
      </c>
      <c r="H74" s="1" t="s">
        <v>1095</v>
      </c>
      <c r="I74" s="1" t="s">
        <v>1212</v>
      </c>
      <c r="J74" s="1" t="s">
        <v>821</v>
      </c>
      <c r="K74" s="1">
        <v>3</v>
      </c>
      <c r="L74" s="1">
        <v>100</v>
      </c>
      <c r="M74" s="63" t="s">
        <v>16</v>
      </c>
      <c r="N74" s="1">
        <v>4</v>
      </c>
      <c r="O74" s="1"/>
      <c r="P74" s="1">
        <v>2</v>
      </c>
      <c r="Q74" s="1"/>
      <c r="R74" s="1" t="s">
        <v>13</v>
      </c>
      <c r="S74" s="1" t="s">
        <v>643</v>
      </c>
      <c r="T74" s="1" t="s">
        <v>13</v>
      </c>
      <c r="U74" s="1" t="s">
        <v>1395</v>
      </c>
      <c r="V74" s="6">
        <v>0</v>
      </c>
      <c r="W74" t="s">
        <v>137</v>
      </c>
    </row>
    <row r="75" spans="1:23" x14ac:dyDescent="0.2">
      <c r="A75" s="8" t="s">
        <v>136</v>
      </c>
      <c r="B75" s="10">
        <v>56.426000000000002</v>
      </c>
      <c r="C75" s="9">
        <v>55.576000000000001</v>
      </c>
      <c r="D75" s="9">
        <v>112.00199890099999</v>
      </c>
      <c r="E75" s="1" t="s">
        <v>1369</v>
      </c>
      <c r="F75" s="1" t="s">
        <v>1309</v>
      </c>
      <c r="G75" s="1" t="s">
        <v>934</v>
      </c>
      <c r="H75" s="1" t="s">
        <v>1467</v>
      </c>
      <c r="I75" s="1" t="s">
        <v>1112</v>
      </c>
      <c r="J75" s="1" t="s">
        <v>1092</v>
      </c>
      <c r="K75" s="1">
        <v>25</v>
      </c>
      <c r="L75" s="1">
        <v>100</v>
      </c>
      <c r="M75" s="63" t="s">
        <v>16</v>
      </c>
      <c r="N75" s="1">
        <v>17</v>
      </c>
      <c r="O75" s="1"/>
      <c r="P75" s="1">
        <v>11</v>
      </c>
      <c r="Q75" s="1"/>
      <c r="R75" s="1" t="s">
        <v>13</v>
      </c>
      <c r="S75" s="1" t="s">
        <v>316</v>
      </c>
      <c r="T75" s="1" t="s">
        <v>13</v>
      </c>
      <c r="U75" s="1" t="s">
        <v>1434</v>
      </c>
      <c r="V75" s="6">
        <v>106</v>
      </c>
      <c r="W75" t="s">
        <v>136</v>
      </c>
    </row>
    <row r="76" spans="1:23" x14ac:dyDescent="0.2">
      <c r="A76" s="8" t="s">
        <v>135</v>
      </c>
      <c r="B76" s="10">
        <v>8659.9500000000007</v>
      </c>
      <c r="C76" s="9">
        <v>8921.5259999999998</v>
      </c>
      <c r="D76" s="9">
        <v>17581.4765625</v>
      </c>
      <c r="E76" s="1" t="s">
        <v>388</v>
      </c>
      <c r="F76" s="1" t="s">
        <v>1357</v>
      </c>
      <c r="G76" s="1" t="s">
        <v>1007</v>
      </c>
      <c r="H76" s="1" t="s">
        <v>1427</v>
      </c>
      <c r="I76" s="1" t="s">
        <v>1442</v>
      </c>
      <c r="J76" s="1" t="s">
        <v>898</v>
      </c>
      <c r="K76" s="1">
        <v>95</v>
      </c>
      <c r="L76" s="1">
        <v>70</v>
      </c>
      <c r="M76" s="63" t="s">
        <v>16</v>
      </c>
      <c r="N76" s="1">
        <v>25</v>
      </c>
      <c r="O76" s="1"/>
      <c r="P76" s="1">
        <v>12</v>
      </c>
      <c r="Q76" s="1"/>
      <c r="R76" s="1" t="s">
        <v>857</v>
      </c>
      <c r="S76" s="1">
        <v>26</v>
      </c>
      <c r="T76" s="1" t="s">
        <v>658</v>
      </c>
      <c r="U76" s="1" t="s">
        <v>770</v>
      </c>
      <c r="V76" s="6">
        <v>4957871</v>
      </c>
      <c r="W76" t="s">
        <v>135</v>
      </c>
    </row>
    <row r="77" spans="1:23" x14ac:dyDescent="0.2">
      <c r="A77" s="8" t="s">
        <v>134</v>
      </c>
      <c r="B77" s="10">
        <v>6166.0749999999998</v>
      </c>
      <c r="C77" s="9">
        <v>6605.1710000000003</v>
      </c>
      <c r="D77" s="9">
        <v>12771.2460938</v>
      </c>
      <c r="E77" s="1" t="s">
        <v>1469</v>
      </c>
      <c r="F77" s="1" t="s">
        <v>898</v>
      </c>
      <c r="G77" s="1" t="s">
        <v>713</v>
      </c>
      <c r="H77" s="1" t="s">
        <v>696</v>
      </c>
      <c r="I77" s="1" t="s">
        <v>1186</v>
      </c>
      <c r="J77" s="1" t="s">
        <v>1140</v>
      </c>
      <c r="K77" s="1">
        <v>576</v>
      </c>
      <c r="L77" s="1">
        <v>55</v>
      </c>
      <c r="M77" s="63" t="s">
        <v>16</v>
      </c>
      <c r="N77" s="1">
        <v>99</v>
      </c>
      <c r="O77" s="1"/>
      <c r="P77" s="1">
        <v>30</v>
      </c>
      <c r="Q77" s="1"/>
      <c r="R77" s="1" t="s">
        <v>777</v>
      </c>
      <c r="S77" s="1">
        <v>176</v>
      </c>
      <c r="T77" s="1" t="s">
        <v>1470</v>
      </c>
      <c r="U77" s="1" t="s">
        <v>1564</v>
      </c>
      <c r="V77" s="6">
        <v>7480197</v>
      </c>
      <c r="W77" t="s">
        <v>134</v>
      </c>
    </row>
    <row r="78" spans="1:23" x14ac:dyDescent="0.2">
      <c r="A78" s="8" t="s">
        <v>133</v>
      </c>
      <c r="B78" s="10">
        <v>938.86300000000006</v>
      </c>
      <c r="C78" s="9">
        <v>982.05399999999997</v>
      </c>
      <c r="D78" s="9">
        <v>1920.91699219</v>
      </c>
      <c r="E78" s="1" t="s">
        <v>1471</v>
      </c>
      <c r="F78" s="1" t="s">
        <v>1038</v>
      </c>
      <c r="G78" s="1" t="s">
        <v>1028</v>
      </c>
      <c r="H78" s="1" t="s">
        <v>1472</v>
      </c>
      <c r="I78" s="1" t="s">
        <v>1440</v>
      </c>
      <c r="J78" s="1" t="s">
        <v>909</v>
      </c>
      <c r="K78" s="1">
        <v>667</v>
      </c>
      <c r="L78" s="1">
        <v>54</v>
      </c>
      <c r="M78" s="63" t="s">
        <v>10</v>
      </c>
      <c r="N78" s="1">
        <v>78</v>
      </c>
      <c r="O78" s="1"/>
      <c r="P78" s="1">
        <v>35</v>
      </c>
      <c r="Q78" s="1"/>
      <c r="R78" s="1" t="s">
        <v>1473</v>
      </c>
      <c r="S78" s="1">
        <v>361</v>
      </c>
      <c r="T78" s="1" t="s">
        <v>1139</v>
      </c>
      <c r="U78" s="1" t="s">
        <v>1522</v>
      </c>
      <c r="V78" s="6">
        <v>1232549</v>
      </c>
      <c r="W78" t="s">
        <v>133</v>
      </c>
    </row>
    <row r="79" spans="1:23" x14ac:dyDescent="0.2">
      <c r="A79" s="8" t="s">
        <v>132</v>
      </c>
      <c r="B79" s="10">
        <v>393.27100000000002</v>
      </c>
      <c r="C79" s="9">
        <v>389.50400000000002</v>
      </c>
      <c r="D79" s="9">
        <v>782.77502441399997</v>
      </c>
      <c r="E79" s="1" t="s">
        <v>1261</v>
      </c>
      <c r="F79" s="1" t="s">
        <v>1364</v>
      </c>
      <c r="G79" s="1" t="s">
        <v>1372</v>
      </c>
      <c r="H79" s="1" t="s">
        <v>720</v>
      </c>
      <c r="I79" s="1" t="s">
        <v>1102</v>
      </c>
      <c r="J79" s="1" t="s">
        <v>671</v>
      </c>
      <c r="K79" s="1">
        <v>169</v>
      </c>
      <c r="L79" s="1">
        <v>96</v>
      </c>
      <c r="M79" s="63" t="s">
        <v>16</v>
      </c>
      <c r="N79" s="1">
        <v>29</v>
      </c>
      <c r="O79" s="1"/>
      <c r="P79" s="1">
        <v>19</v>
      </c>
      <c r="Q79" s="1"/>
      <c r="R79" s="1" t="s">
        <v>946</v>
      </c>
      <c r="S79" s="1">
        <v>79</v>
      </c>
      <c r="T79" s="1" t="s">
        <v>1041</v>
      </c>
      <c r="U79" s="1" t="s">
        <v>623</v>
      </c>
      <c r="V79" s="6">
        <v>685176</v>
      </c>
      <c r="W79" t="s">
        <v>132</v>
      </c>
    </row>
    <row r="80" spans="1:23" x14ac:dyDescent="0.2">
      <c r="A80" s="8" t="s">
        <v>131</v>
      </c>
      <c r="B80" s="10">
        <v>5557.5959999999995</v>
      </c>
      <c r="C80" s="9">
        <v>5705.4830000000002</v>
      </c>
      <c r="D80" s="9">
        <v>11263.0791016</v>
      </c>
      <c r="E80" s="1" t="s">
        <v>1274</v>
      </c>
      <c r="F80" s="1" t="s">
        <v>1401</v>
      </c>
      <c r="G80" s="1" t="s">
        <v>1442</v>
      </c>
      <c r="H80" s="1" t="s">
        <v>526</v>
      </c>
      <c r="I80" s="1" t="s">
        <v>1382</v>
      </c>
      <c r="J80" s="1" t="s">
        <v>1382</v>
      </c>
      <c r="K80" s="1">
        <v>480</v>
      </c>
      <c r="L80" s="1">
        <v>42</v>
      </c>
      <c r="M80" s="63" t="s">
        <v>10</v>
      </c>
      <c r="N80" s="1">
        <v>63</v>
      </c>
      <c r="O80" s="1"/>
      <c r="P80" s="1">
        <v>25</v>
      </c>
      <c r="Q80" s="1"/>
      <c r="R80" s="1" t="s">
        <v>1475</v>
      </c>
      <c r="S80" s="1">
        <v>170</v>
      </c>
      <c r="T80" s="1" t="s">
        <v>637</v>
      </c>
      <c r="U80" s="1" t="s">
        <v>1538</v>
      </c>
      <c r="V80" s="6">
        <v>5921717</v>
      </c>
      <c r="W80" t="s">
        <v>131</v>
      </c>
    </row>
    <row r="81" spans="1:23" x14ac:dyDescent="0.2">
      <c r="A81" s="8" t="s">
        <v>130</v>
      </c>
      <c r="B81" s="10">
        <v>4868.9939999999997</v>
      </c>
      <c r="C81" s="9">
        <v>4877.1210000000001</v>
      </c>
      <c r="D81" s="9">
        <v>9746.1152343800004</v>
      </c>
      <c r="E81" s="1" t="s">
        <v>1221</v>
      </c>
      <c r="F81" s="1" t="s">
        <v>1191</v>
      </c>
      <c r="G81" s="1" t="s">
        <v>1212</v>
      </c>
      <c r="H81" s="1" t="s">
        <v>1192</v>
      </c>
      <c r="I81" s="1" t="s">
        <v>1274</v>
      </c>
      <c r="J81" s="1" t="s">
        <v>1038</v>
      </c>
      <c r="K81" s="1">
        <v>65</v>
      </c>
      <c r="L81" s="1">
        <v>74</v>
      </c>
      <c r="M81" s="63" t="s">
        <v>225</v>
      </c>
      <c r="N81" s="1">
        <v>17</v>
      </c>
      <c r="O81" s="1"/>
      <c r="P81" s="1">
        <v>9</v>
      </c>
      <c r="Q81" s="1"/>
      <c r="R81" s="1" t="s">
        <v>867</v>
      </c>
      <c r="S81" s="1">
        <v>31</v>
      </c>
      <c r="T81" s="1" t="s">
        <v>847</v>
      </c>
      <c r="U81" s="1" t="s">
        <v>770</v>
      </c>
      <c r="V81" s="6">
        <v>2214843</v>
      </c>
      <c r="W81" t="s">
        <v>130</v>
      </c>
    </row>
    <row r="82" spans="1:23" x14ac:dyDescent="0.2">
      <c r="A82" s="8" t="s">
        <v>129</v>
      </c>
      <c r="B82" s="10">
        <v>4608.25</v>
      </c>
      <c r="C82" s="9">
        <v>5076.43</v>
      </c>
      <c r="D82" s="9">
        <v>9684.6796875</v>
      </c>
      <c r="E82" s="1" t="s">
        <v>979</v>
      </c>
      <c r="F82" s="1" t="s">
        <v>1288</v>
      </c>
      <c r="G82" s="1" t="s">
        <v>1445</v>
      </c>
      <c r="H82" s="1" t="s">
        <v>994</v>
      </c>
      <c r="I82" s="1" t="s">
        <v>1437</v>
      </c>
      <c r="J82" s="1" t="s">
        <v>1298</v>
      </c>
      <c r="K82" s="1">
        <v>12</v>
      </c>
      <c r="L82" s="1">
        <v>100</v>
      </c>
      <c r="M82" s="63" t="s">
        <v>16</v>
      </c>
      <c r="N82" s="1">
        <v>4</v>
      </c>
      <c r="O82" s="1"/>
      <c r="P82" s="1">
        <v>2</v>
      </c>
      <c r="Q82" s="1"/>
      <c r="R82" s="1" t="s">
        <v>13</v>
      </c>
      <c r="S82" s="1" t="s">
        <v>446</v>
      </c>
      <c r="T82" s="1" t="s">
        <v>13</v>
      </c>
      <c r="U82" s="1" t="s">
        <v>1568</v>
      </c>
      <c r="V82" s="6">
        <v>0</v>
      </c>
      <c r="W82" t="s">
        <v>129</v>
      </c>
    </row>
    <row r="83" spans="1:23" x14ac:dyDescent="0.2">
      <c r="A83" s="8" t="s">
        <v>128</v>
      </c>
      <c r="B83" s="10">
        <v>170.23</v>
      </c>
      <c r="C83" s="9">
        <v>168.80699999999999</v>
      </c>
      <c r="D83" s="9">
        <v>339.03698730500003</v>
      </c>
      <c r="E83" s="1" t="s">
        <v>913</v>
      </c>
      <c r="F83" s="1" t="s">
        <v>1476</v>
      </c>
      <c r="G83" s="1" t="s">
        <v>1477</v>
      </c>
      <c r="H83" s="1" t="s">
        <v>1347</v>
      </c>
      <c r="I83" s="1" t="s">
        <v>1202</v>
      </c>
      <c r="J83" s="1" t="s">
        <v>1007</v>
      </c>
      <c r="K83" s="1">
        <v>4</v>
      </c>
      <c r="L83" s="1">
        <v>98</v>
      </c>
      <c r="M83" s="63" t="s">
        <v>225</v>
      </c>
      <c r="N83" s="1">
        <v>2</v>
      </c>
      <c r="O83" s="1"/>
      <c r="P83" s="1">
        <v>1</v>
      </c>
      <c r="Q83" s="1"/>
      <c r="R83" s="1" t="s">
        <v>13</v>
      </c>
      <c r="S83" s="1" t="s">
        <v>702</v>
      </c>
      <c r="T83" s="1" t="s">
        <v>13</v>
      </c>
      <c r="U83" s="1" t="s">
        <v>1348</v>
      </c>
      <c r="V83" s="6">
        <v>0</v>
      </c>
      <c r="W83" t="s">
        <v>128</v>
      </c>
    </row>
    <row r="84" spans="1:23" x14ac:dyDescent="0.2">
      <c r="A84" s="8" t="s">
        <v>127</v>
      </c>
      <c r="B84" s="10">
        <v>710129.57299999997</v>
      </c>
      <c r="C84" s="9">
        <v>656288.18500000006</v>
      </c>
      <c r="D84" s="9">
        <v>1366417.75</v>
      </c>
      <c r="E84" s="1" t="s">
        <v>1478</v>
      </c>
      <c r="F84" s="1" t="s">
        <v>1064</v>
      </c>
      <c r="G84" s="1" t="s">
        <v>718</v>
      </c>
      <c r="H84" s="1" t="s">
        <v>1404</v>
      </c>
      <c r="I84" s="1" t="s">
        <v>1479</v>
      </c>
      <c r="J84" s="1" t="s">
        <v>1404</v>
      </c>
      <c r="K84" s="1">
        <v>145</v>
      </c>
      <c r="L84" s="1">
        <v>81</v>
      </c>
      <c r="M84" s="63" t="s">
        <v>16</v>
      </c>
      <c r="N84" s="1">
        <v>34</v>
      </c>
      <c r="O84" s="63" t="s">
        <v>224</v>
      </c>
      <c r="P84" s="1">
        <v>22</v>
      </c>
      <c r="Q84" s="63" t="s">
        <v>224</v>
      </c>
      <c r="R84" s="1" t="s">
        <v>13</v>
      </c>
      <c r="S84" s="1">
        <v>193</v>
      </c>
      <c r="T84" s="1" t="s">
        <v>643</v>
      </c>
      <c r="U84" s="1" t="s">
        <v>1454</v>
      </c>
      <c r="V84" s="6">
        <v>733660997</v>
      </c>
      <c r="W84" t="s">
        <v>127</v>
      </c>
    </row>
    <row r="85" spans="1:23" x14ac:dyDescent="0.2">
      <c r="A85" s="8" t="s">
        <v>126</v>
      </c>
      <c r="B85" s="10">
        <v>136269.761</v>
      </c>
      <c r="C85" s="9">
        <v>134355.80600000001</v>
      </c>
      <c r="D85" s="9">
        <v>270625.5625</v>
      </c>
      <c r="E85" s="1" t="s">
        <v>1364</v>
      </c>
      <c r="F85" s="1" t="s">
        <v>1285</v>
      </c>
      <c r="G85" s="1" t="s">
        <v>1368</v>
      </c>
      <c r="H85" s="1" t="s">
        <v>1236</v>
      </c>
      <c r="I85" s="1" t="s">
        <v>1397</v>
      </c>
      <c r="J85" s="1" t="s">
        <v>901</v>
      </c>
      <c r="K85" s="1">
        <v>177</v>
      </c>
      <c r="L85" s="1">
        <v>95</v>
      </c>
      <c r="M85" s="63" t="s">
        <v>10</v>
      </c>
      <c r="N85" s="1">
        <v>24</v>
      </c>
      <c r="O85" s="1"/>
      <c r="P85" s="1">
        <v>12</v>
      </c>
      <c r="Q85" s="1"/>
      <c r="R85" s="1" t="s">
        <v>13</v>
      </c>
      <c r="S85" s="1">
        <v>312</v>
      </c>
      <c r="T85" s="1" t="s">
        <v>343</v>
      </c>
      <c r="U85" s="1" t="s">
        <v>1058</v>
      </c>
      <c r="V85" s="6">
        <v>98728063</v>
      </c>
      <c r="W85" t="s">
        <v>126</v>
      </c>
    </row>
    <row r="86" spans="1:23" x14ac:dyDescent="0.2">
      <c r="A86" s="8" t="s">
        <v>125</v>
      </c>
      <c r="B86" s="10">
        <v>41889.89</v>
      </c>
      <c r="C86" s="9">
        <v>41024.002999999997</v>
      </c>
      <c r="D86" s="9">
        <v>82913.890625</v>
      </c>
      <c r="E86" s="1" t="s">
        <v>1438</v>
      </c>
      <c r="F86" s="1" t="s">
        <v>1379</v>
      </c>
      <c r="G86" s="1" t="s">
        <v>1480</v>
      </c>
      <c r="H86" s="1" t="s">
        <v>924</v>
      </c>
      <c r="I86" s="1" t="s">
        <v>1354</v>
      </c>
      <c r="J86" s="1" t="s">
        <v>883</v>
      </c>
      <c r="K86" s="1">
        <v>16</v>
      </c>
      <c r="L86" s="1">
        <v>99</v>
      </c>
      <c r="M86" s="63" t="s">
        <v>16</v>
      </c>
      <c r="N86" s="1">
        <v>14</v>
      </c>
      <c r="O86" s="1"/>
      <c r="P86" s="1">
        <v>9</v>
      </c>
      <c r="Q86" s="1"/>
      <c r="R86" s="1" t="s">
        <v>1327</v>
      </c>
      <c r="S86" s="1">
        <v>13</v>
      </c>
      <c r="T86" s="1" t="s">
        <v>789</v>
      </c>
      <c r="U86" s="1" t="s">
        <v>1327</v>
      </c>
      <c r="V86" s="6">
        <v>8251</v>
      </c>
      <c r="W86" t="s">
        <v>125</v>
      </c>
    </row>
    <row r="87" spans="1:23" x14ac:dyDescent="0.2">
      <c r="A87" s="8" t="s">
        <v>124</v>
      </c>
      <c r="B87" s="10">
        <v>19891.813999999998</v>
      </c>
      <c r="C87" s="9">
        <v>19417.974999999999</v>
      </c>
      <c r="D87" s="9">
        <v>39309.7890625</v>
      </c>
      <c r="E87" s="1" t="s">
        <v>1095</v>
      </c>
      <c r="F87" s="1" t="s">
        <v>1357</v>
      </c>
      <c r="G87" s="1" t="s">
        <v>931</v>
      </c>
      <c r="H87" s="1" t="s">
        <v>1313</v>
      </c>
      <c r="I87" s="1" t="s">
        <v>1104</v>
      </c>
      <c r="J87" s="1" t="s">
        <v>1192</v>
      </c>
      <c r="K87" s="1">
        <v>79</v>
      </c>
      <c r="L87" s="1">
        <v>96</v>
      </c>
      <c r="M87" s="63" t="s">
        <v>10</v>
      </c>
      <c r="N87" s="1">
        <v>26</v>
      </c>
      <c r="O87" s="1"/>
      <c r="P87" s="1">
        <v>15</v>
      </c>
      <c r="Q87" s="1"/>
      <c r="R87" s="1" t="s">
        <v>13</v>
      </c>
      <c r="S87" s="1">
        <v>41</v>
      </c>
      <c r="T87" s="1" t="s">
        <v>789</v>
      </c>
      <c r="U87" s="1" t="s">
        <v>1557</v>
      </c>
      <c r="V87" s="6">
        <v>2170486</v>
      </c>
      <c r="W87" t="s">
        <v>124</v>
      </c>
    </row>
    <row r="88" spans="1:23" x14ac:dyDescent="0.2">
      <c r="A88" s="8" t="s">
        <v>123</v>
      </c>
      <c r="B88" s="10">
        <v>2422.4180000000001</v>
      </c>
      <c r="C88" s="9">
        <v>2460.08</v>
      </c>
      <c r="D88" s="9">
        <v>4882.4980468800004</v>
      </c>
      <c r="E88" s="1" t="s">
        <v>1481</v>
      </c>
      <c r="F88" s="1" t="s">
        <v>1365</v>
      </c>
      <c r="G88" s="1" t="s">
        <v>1482</v>
      </c>
      <c r="H88" s="1" t="s">
        <v>1221</v>
      </c>
      <c r="I88" s="1" t="s">
        <v>1351</v>
      </c>
      <c r="J88" s="1" t="s">
        <v>1377</v>
      </c>
      <c r="K88" s="1">
        <v>5</v>
      </c>
      <c r="L88" s="1">
        <v>100</v>
      </c>
      <c r="M88" s="63" t="s">
        <v>225</v>
      </c>
      <c r="N88" s="1">
        <v>3</v>
      </c>
      <c r="O88" s="1"/>
      <c r="P88" s="1">
        <v>2</v>
      </c>
      <c r="Q88" s="1"/>
      <c r="R88" s="1" t="s">
        <v>13</v>
      </c>
      <c r="S88" s="1" t="s">
        <v>454</v>
      </c>
      <c r="T88" s="1" t="s">
        <v>13</v>
      </c>
      <c r="U88" s="1" t="s">
        <v>1320</v>
      </c>
      <c r="V88" s="6">
        <v>0</v>
      </c>
      <c r="W88" t="s">
        <v>123</v>
      </c>
    </row>
    <row r="89" spans="1:23" x14ac:dyDescent="0.2">
      <c r="A89" s="8" t="s">
        <v>122</v>
      </c>
      <c r="B89" s="10">
        <v>4237.3270000000002</v>
      </c>
      <c r="C89" s="9">
        <v>4282.0460000000003</v>
      </c>
      <c r="D89" s="9">
        <v>8519.3730468800004</v>
      </c>
      <c r="E89" s="1" t="s">
        <v>913</v>
      </c>
      <c r="F89" s="1" t="s">
        <v>1483</v>
      </c>
      <c r="G89" s="1" t="s">
        <v>1450</v>
      </c>
      <c r="H89" s="1" t="s">
        <v>1007</v>
      </c>
      <c r="I89" s="1" t="s">
        <v>1402</v>
      </c>
      <c r="J89" s="1" t="s">
        <v>931</v>
      </c>
      <c r="K89" s="1">
        <v>3</v>
      </c>
      <c r="L89" s="1" t="s">
        <v>13</v>
      </c>
      <c r="M89" s="63" t="s">
        <v>10</v>
      </c>
      <c r="N89" s="1">
        <v>4</v>
      </c>
      <c r="O89" s="1"/>
      <c r="P89" s="1">
        <v>2</v>
      </c>
      <c r="Q89" s="1"/>
      <c r="R89" s="1" t="s">
        <v>13</v>
      </c>
      <c r="S89" s="1" t="s">
        <v>782</v>
      </c>
      <c r="T89" s="1" t="s">
        <v>13</v>
      </c>
      <c r="U89" s="1" t="s">
        <v>1327</v>
      </c>
      <c r="V89" s="6">
        <v>0</v>
      </c>
      <c r="W89" t="s">
        <v>122</v>
      </c>
    </row>
    <row r="90" spans="1:23" x14ac:dyDescent="0.2">
      <c r="A90" s="8" t="s">
        <v>121</v>
      </c>
      <c r="B90" s="10">
        <v>29461.035</v>
      </c>
      <c r="C90" s="9">
        <v>31089.057000000001</v>
      </c>
      <c r="D90" s="9">
        <v>60550.09375</v>
      </c>
      <c r="E90" s="1" t="s">
        <v>1484</v>
      </c>
      <c r="F90" s="1" t="s">
        <v>1485</v>
      </c>
      <c r="G90" s="1" t="s">
        <v>1345</v>
      </c>
      <c r="H90" s="1" t="s">
        <v>1486</v>
      </c>
      <c r="I90" s="1" t="s">
        <v>996</v>
      </c>
      <c r="J90" s="1" t="s">
        <v>1212</v>
      </c>
      <c r="K90" s="1">
        <v>2</v>
      </c>
      <c r="L90" s="1">
        <v>100</v>
      </c>
      <c r="M90" s="63" t="s">
        <v>225</v>
      </c>
      <c r="N90" s="1">
        <v>3</v>
      </c>
      <c r="O90" s="1"/>
      <c r="P90" s="1">
        <v>2</v>
      </c>
      <c r="Q90" s="1"/>
      <c r="R90" s="1" t="s">
        <v>1320</v>
      </c>
      <c r="S90" s="1" t="s">
        <v>667</v>
      </c>
      <c r="T90" s="1" t="s">
        <v>13</v>
      </c>
      <c r="U90" s="1" t="s">
        <v>1052</v>
      </c>
      <c r="V90" s="6">
        <v>1</v>
      </c>
      <c r="W90" t="s">
        <v>121</v>
      </c>
    </row>
    <row r="91" spans="1:23" x14ac:dyDescent="0.2">
      <c r="A91" s="8" t="s">
        <v>120</v>
      </c>
      <c r="B91" s="10">
        <v>1463.72</v>
      </c>
      <c r="C91" s="9">
        <v>1484.557</v>
      </c>
      <c r="D91" s="9">
        <v>2948.2770996099998</v>
      </c>
      <c r="E91" s="1" t="s">
        <v>1193</v>
      </c>
      <c r="F91" s="1" t="s">
        <v>1361</v>
      </c>
      <c r="G91" s="1" t="s">
        <v>1164</v>
      </c>
      <c r="H91" s="1" t="s">
        <v>1213</v>
      </c>
      <c r="I91" s="1" t="s">
        <v>1370</v>
      </c>
      <c r="J91" s="1" t="s">
        <v>1059</v>
      </c>
      <c r="K91" s="1">
        <v>80</v>
      </c>
      <c r="L91" s="1">
        <v>100</v>
      </c>
      <c r="M91" s="63" t="s">
        <v>10</v>
      </c>
      <c r="N91" s="1">
        <v>14</v>
      </c>
      <c r="O91" s="1"/>
      <c r="P91" s="1">
        <v>10</v>
      </c>
      <c r="Q91" s="1"/>
      <c r="R91" s="1" t="s">
        <v>1487</v>
      </c>
      <c r="S91" s="1" t="s">
        <v>481</v>
      </c>
      <c r="T91" s="1" t="s">
        <v>13</v>
      </c>
      <c r="U91" s="1" t="s">
        <v>1569</v>
      </c>
      <c r="V91" s="6">
        <v>7560</v>
      </c>
      <c r="W91" t="s">
        <v>120</v>
      </c>
    </row>
    <row r="92" spans="1:23" x14ac:dyDescent="0.2">
      <c r="A92" s="8" t="s">
        <v>119</v>
      </c>
      <c r="B92" s="10">
        <v>61950.31</v>
      </c>
      <c r="C92" s="9">
        <v>64909.989000000001</v>
      </c>
      <c r="D92" s="9">
        <v>126860.296875</v>
      </c>
      <c r="E92" s="1" t="s">
        <v>1488</v>
      </c>
      <c r="F92" s="1" t="s">
        <v>1139</v>
      </c>
      <c r="G92" s="1" t="s">
        <v>1489</v>
      </c>
      <c r="H92" s="1" t="s">
        <v>996</v>
      </c>
      <c r="I92" s="1" t="s">
        <v>1431</v>
      </c>
      <c r="J92" s="1" t="s">
        <v>938</v>
      </c>
      <c r="K92" s="1">
        <v>5</v>
      </c>
      <c r="L92" s="1">
        <v>100</v>
      </c>
      <c r="M92" s="63" t="s">
        <v>225</v>
      </c>
      <c r="N92" s="1">
        <v>2</v>
      </c>
      <c r="O92" s="1"/>
      <c r="P92" s="1">
        <v>1</v>
      </c>
      <c r="Q92" s="1"/>
      <c r="R92" s="1" t="s">
        <v>13</v>
      </c>
      <c r="S92" s="1">
        <v>13</v>
      </c>
      <c r="T92" s="1" t="s">
        <v>13</v>
      </c>
      <c r="U92" s="1" t="s">
        <v>1570</v>
      </c>
      <c r="V92" s="6">
        <v>8</v>
      </c>
      <c r="W92" t="s">
        <v>119</v>
      </c>
    </row>
    <row r="93" spans="1:23" x14ac:dyDescent="0.2">
      <c r="A93" s="8" t="s">
        <v>118</v>
      </c>
      <c r="B93" s="10">
        <v>5113.2150000000001</v>
      </c>
      <c r="C93" s="9">
        <v>4988.482</v>
      </c>
      <c r="D93" s="9">
        <v>10101.6972656</v>
      </c>
      <c r="E93" s="1" t="s">
        <v>1184</v>
      </c>
      <c r="F93" s="1" t="s">
        <v>1490</v>
      </c>
      <c r="G93" s="1" t="s">
        <v>1400</v>
      </c>
      <c r="H93" s="1" t="s">
        <v>1491</v>
      </c>
      <c r="I93" s="1" t="s">
        <v>1298</v>
      </c>
      <c r="J93" s="1" t="s">
        <v>1492</v>
      </c>
      <c r="K93" s="1">
        <v>46</v>
      </c>
      <c r="L93" s="1">
        <v>100</v>
      </c>
      <c r="M93" s="63" t="s">
        <v>10</v>
      </c>
      <c r="N93" s="1">
        <v>16</v>
      </c>
      <c r="O93" s="1"/>
      <c r="P93" s="1">
        <v>9</v>
      </c>
      <c r="Q93" s="1"/>
      <c r="R93" s="1" t="s">
        <v>13</v>
      </c>
      <c r="S93" s="1" t="s">
        <v>317</v>
      </c>
      <c r="T93" s="1" t="s">
        <v>13</v>
      </c>
      <c r="U93" s="1" t="s">
        <v>1403</v>
      </c>
      <c r="V93" s="6">
        <v>70</v>
      </c>
      <c r="W93" t="s">
        <v>118</v>
      </c>
    </row>
    <row r="94" spans="1:23" x14ac:dyDescent="0.2">
      <c r="A94" s="8" t="s">
        <v>117</v>
      </c>
      <c r="B94" s="10">
        <v>8999.7540000000008</v>
      </c>
      <c r="C94" s="9">
        <v>9551.6740000000009</v>
      </c>
      <c r="D94" s="9">
        <v>18551.4277344</v>
      </c>
      <c r="E94" s="1" t="s">
        <v>1187</v>
      </c>
      <c r="F94" s="1" t="s">
        <v>1493</v>
      </c>
      <c r="G94" s="1" t="s">
        <v>841</v>
      </c>
      <c r="H94" s="1" t="s">
        <v>1027</v>
      </c>
      <c r="I94" s="1" t="s">
        <v>1386</v>
      </c>
      <c r="J94" s="1" t="s">
        <v>994</v>
      </c>
      <c r="K94" s="1">
        <v>10</v>
      </c>
      <c r="L94" s="1">
        <v>100</v>
      </c>
      <c r="M94" s="63" t="s">
        <v>225</v>
      </c>
      <c r="N94" s="1">
        <v>10</v>
      </c>
      <c r="O94" s="1"/>
      <c r="P94" s="1">
        <v>5</v>
      </c>
      <c r="Q94" s="1"/>
      <c r="R94" s="1" t="s">
        <v>711</v>
      </c>
      <c r="S94" s="1">
        <v>68</v>
      </c>
      <c r="T94" s="1" t="s">
        <v>789</v>
      </c>
      <c r="U94" s="1" t="s">
        <v>1348</v>
      </c>
      <c r="V94" s="6">
        <v>55</v>
      </c>
      <c r="W94" t="s">
        <v>117</v>
      </c>
    </row>
    <row r="95" spans="1:23" x14ac:dyDescent="0.2">
      <c r="A95" s="8" t="s">
        <v>116</v>
      </c>
      <c r="B95" s="10">
        <v>26122.382000000001</v>
      </c>
      <c r="C95" s="9">
        <v>26451.584999999999</v>
      </c>
      <c r="D95" s="9">
        <v>52573.96875</v>
      </c>
      <c r="E95" s="1" t="s">
        <v>1104</v>
      </c>
      <c r="F95" s="1" t="s">
        <v>1494</v>
      </c>
      <c r="G95" s="1" t="s">
        <v>1171</v>
      </c>
      <c r="H95" s="1" t="s">
        <v>1424</v>
      </c>
      <c r="I95" s="1" t="s">
        <v>926</v>
      </c>
      <c r="J95" s="1" t="s">
        <v>648</v>
      </c>
      <c r="K95" s="1">
        <v>342</v>
      </c>
      <c r="L95" s="1">
        <v>70</v>
      </c>
      <c r="M95" s="63" t="s">
        <v>10</v>
      </c>
      <c r="N95" s="1">
        <v>43</v>
      </c>
      <c r="O95" s="1"/>
      <c r="P95" s="1">
        <v>21</v>
      </c>
      <c r="Q95" s="1"/>
      <c r="R95" s="1" t="s">
        <v>1495</v>
      </c>
      <c r="S95" s="1">
        <v>267</v>
      </c>
      <c r="T95" s="1" t="s">
        <v>1458</v>
      </c>
      <c r="U95" s="1" t="s">
        <v>623</v>
      </c>
      <c r="V95" s="6">
        <v>8321398</v>
      </c>
      <c r="W95" t="s">
        <v>116</v>
      </c>
    </row>
    <row r="96" spans="1:23" x14ac:dyDescent="0.2">
      <c r="A96" s="8" t="s">
        <v>115</v>
      </c>
      <c r="B96" s="10">
        <v>57.822000000000003</v>
      </c>
      <c r="C96" s="9">
        <v>59.786000000000001</v>
      </c>
      <c r="D96" s="9">
        <v>117.60800170900001</v>
      </c>
      <c r="E96" s="1" t="s">
        <v>1286</v>
      </c>
      <c r="F96" s="1" t="s">
        <v>901</v>
      </c>
      <c r="G96" s="1" t="s">
        <v>1496</v>
      </c>
      <c r="H96" s="1" t="s">
        <v>1167</v>
      </c>
      <c r="I96" s="1" t="s">
        <v>1394</v>
      </c>
      <c r="J96" s="1" t="s">
        <v>909</v>
      </c>
      <c r="K96" s="1">
        <v>92</v>
      </c>
      <c r="L96" s="1">
        <v>92</v>
      </c>
      <c r="M96" s="63" t="s">
        <v>16</v>
      </c>
      <c r="N96" s="1">
        <v>51</v>
      </c>
      <c r="O96" s="1"/>
      <c r="P96" s="1">
        <v>22</v>
      </c>
      <c r="Q96" s="1"/>
      <c r="R96" s="1" t="s">
        <v>13</v>
      </c>
      <c r="S96" s="1">
        <v>436</v>
      </c>
      <c r="T96" s="1" t="s">
        <v>13</v>
      </c>
      <c r="U96" s="1" t="s">
        <v>1065</v>
      </c>
      <c r="V96" s="6">
        <v>122769</v>
      </c>
      <c r="W96" t="s">
        <v>115</v>
      </c>
    </row>
    <row r="97" spans="1:23" x14ac:dyDescent="0.2">
      <c r="A97" s="8" t="s">
        <v>114</v>
      </c>
      <c r="B97" s="10">
        <v>2563.0549999999998</v>
      </c>
      <c r="C97" s="9">
        <v>1644.0219999999999</v>
      </c>
      <c r="D97" s="9">
        <v>4207.0771484400002</v>
      </c>
      <c r="E97" s="1" t="s">
        <v>580</v>
      </c>
      <c r="F97" s="1" t="s">
        <v>1476</v>
      </c>
      <c r="G97" s="1" t="s">
        <v>1497</v>
      </c>
      <c r="H97" s="1" t="s">
        <v>1478</v>
      </c>
      <c r="I97" s="1" t="s">
        <v>1377</v>
      </c>
      <c r="J97" s="1" t="s">
        <v>916</v>
      </c>
      <c r="K97" s="1">
        <v>12</v>
      </c>
      <c r="L97" s="1">
        <v>100</v>
      </c>
      <c r="M97" s="63" t="s">
        <v>225</v>
      </c>
      <c r="N97" s="1">
        <v>8</v>
      </c>
      <c r="O97" s="1"/>
      <c r="P97" s="1">
        <v>5</v>
      </c>
      <c r="Q97" s="1"/>
      <c r="R97" s="1" t="s">
        <v>13</v>
      </c>
      <c r="S97" s="1">
        <v>22</v>
      </c>
      <c r="T97" s="1" t="s">
        <v>13</v>
      </c>
      <c r="U97" s="1" t="s">
        <v>770</v>
      </c>
      <c r="V97" s="6">
        <v>0</v>
      </c>
      <c r="W97" t="s">
        <v>114</v>
      </c>
    </row>
    <row r="98" spans="1:23" x14ac:dyDescent="0.2">
      <c r="A98" s="8" t="s">
        <v>113</v>
      </c>
      <c r="B98" s="10">
        <v>3173.902</v>
      </c>
      <c r="C98" s="9">
        <v>3241.9490000000001</v>
      </c>
      <c r="D98" s="9">
        <v>6415.8510742199996</v>
      </c>
      <c r="E98" s="1" t="s">
        <v>1221</v>
      </c>
      <c r="F98" s="1" t="s">
        <v>1480</v>
      </c>
      <c r="G98" s="1" t="s">
        <v>1498</v>
      </c>
      <c r="H98" s="1" t="s">
        <v>778</v>
      </c>
      <c r="I98" s="1" t="s">
        <v>1335</v>
      </c>
      <c r="J98" s="1" t="s">
        <v>1428</v>
      </c>
      <c r="K98" s="1">
        <v>60</v>
      </c>
      <c r="L98" s="1">
        <v>100</v>
      </c>
      <c r="M98" s="63" t="s">
        <v>10</v>
      </c>
      <c r="N98" s="1">
        <v>18</v>
      </c>
      <c r="O98" s="1"/>
      <c r="P98" s="1">
        <v>12</v>
      </c>
      <c r="Q98" s="1"/>
      <c r="R98" s="1" t="s">
        <v>1395</v>
      </c>
      <c r="S98" s="1">
        <v>110</v>
      </c>
      <c r="T98" s="1" t="s">
        <v>789</v>
      </c>
      <c r="U98" s="1" t="s">
        <v>1348</v>
      </c>
      <c r="V98" s="6">
        <v>2169854</v>
      </c>
      <c r="W98" t="s">
        <v>113</v>
      </c>
    </row>
    <row r="99" spans="1:23" x14ac:dyDescent="0.2">
      <c r="A99" s="8" t="s">
        <v>112</v>
      </c>
      <c r="B99" s="10">
        <v>3599.0279999999998</v>
      </c>
      <c r="C99" s="9">
        <v>3570.4279999999999</v>
      </c>
      <c r="D99" s="9">
        <v>7169.4560546900002</v>
      </c>
      <c r="E99" s="1" t="s">
        <v>1334</v>
      </c>
      <c r="F99" s="1" t="s">
        <v>821</v>
      </c>
      <c r="G99" s="1" t="s">
        <v>1420</v>
      </c>
      <c r="H99" s="1" t="s">
        <v>1499</v>
      </c>
      <c r="I99" s="1" t="s">
        <v>1236</v>
      </c>
      <c r="J99" s="1" t="s">
        <v>1427</v>
      </c>
      <c r="K99" s="1">
        <v>185</v>
      </c>
      <c r="L99" s="1">
        <v>64</v>
      </c>
      <c r="M99" s="63" t="s">
        <v>10</v>
      </c>
      <c r="N99" s="1">
        <v>46</v>
      </c>
      <c r="O99" s="1"/>
      <c r="P99" s="1">
        <v>22</v>
      </c>
      <c r="Q99" s="1"/>
      <c r="R99" s="1" t="s">
        <v>867</v>
      </c>
      <c r="S99" s="1">
        <v>155</v>
      </c>
      <c r="T99" s="1" t="s">
        <v>395</v>
      </c>
      <c r="U99" s="1" t="s">
        <v>1002</v>
      </c>
      <c r="V99" s="6">
        <v>2256885</v>
      </c>
      <c r="W99" t="s">
        <v>112</v>
      </c>
    </row>
    <row r="100" spans="1:23" x14ac:dyDescent="0.2">
      <c r="A100" s="8" t="s">
        <v>111</v>
      </c>
      <c r="B100" s="10">
        <v>877.94799999999998</v>
      </c>
      <c r="C100" s="9">
        <v>1028.7919999999999</v>
      </c>
      <c r="D100" s="9">
        <v>1906.7399902300001</v>
      </c>
      <c r="E100" s="1" t="s">
        <v>1369</v>
      </c>
      <c r="F100" s="1" t="s">
        <v>1105</v>
      </c>
      <c r="G100" s="1" t="s">
        <v>1389</v>
      </c>
      <c r="H100" s="1" t="s">
        <v>1253</v>
      </c>
      <c r="I100" s="1" t="s">
        <v>1437</v>
      </c>
      <c r="J100" s="1" t="s">
        <v>1334</v>
      </c>
      <c r="K100" s="1">
        <v>19</v>
      </c>
      <c r="L100" s="1">
        <v>100</v>
      </c>
      <c r="M100" s="63" t="s">
        <v>225</v>
      </c>
      <c r="N100" s="1">
        <v>4</v>
      </c>
      <c r="O100" s="1"/>
      <c r="P100" s="1">
        <v>2</v>
      </c>
      <c r="Q100" s="1"/>
      <c r="R100" s="1" t="s">
        <v>1384</v>
      </c>
      <c r="S100" s="1">
        <v>26</v>
      </c>
      <c r="T100" s="1" t="s">
        <v>13</v>
      </c>
      <c r="U100" s="1" t="s">
        <v>1353</v>
      </c>
      <c r="V100" s="6">
        <v>5</v>
      </c>
      <c r="W100" t="s">
        <v>111</v>
      </c>
    </row>
    <row r="101" spans="1:23" x14ac:dyDescent="0.2">
      <c r="A101" s="8" t="s">
        <v>110</v>
      </c>
      <c r="B101" s="10">
        <v>3449.2460000000001</v>
      </c>
      <c r="C101" s="9">
        <v>3406.4630000000002</v>
      </c>
      <c r="D101" s="9">
        <v>6855.7089843800004</v>
      </c>
      <c r="E101" s="1" t="s">
        <v>841</v>
      </c>
      <c r="F101" s="1" t="s">
        <v>1343</v>
      </c>
      <c r="G101" s="1" t="s">
        <v>1445</v>
      </c>
      <c r="H101" s="1" t="s">
        <v>1501</v>
      </c>
      <c r="I101" s="1" t="s">
        <v>1336</v>
      </c>
      <c r="J101" s="1" t="s">
        <v>924</v>
      </c>
      <c r="K101" s="1">
        <v>29</v>
      </c>
      <c r="L101" s="1" t="s">
        <v>13</v>
      </c>
      <c r="M101" s="63" t="s">
        <v>10</v>
      </c>
      <c r="N101" s="1">
        <v>7</v>
      </c>
      <c r="O101" s="1"/>
      <c r="P101" s="1">
        <v>4</v>
      </c>
      <c r="Q101" s="1"/>
      <c r="R101" s="1" t="s">
        <v>770</v>
      </c>
      <c r="S101" s="1">
        <v>13</v>
      </c>
      <c r="T101" s="1" t="s">
        <v>13</v>
      </c>
      <c r="U101" s="1" t="s">
        <v>857</v>
      </c>
      <c r="V101" s="6">
        <v>2</v>
      </c>
      <c r="W101" t="s">
        <v>110</v>
      </c>
    </row>
    <row r="102" spans="1:23" x14ac:dyDescent="0.2">
      <c r="A102" s="8" t="s">
        <v>109</v>
      </c>
      <c r="B102" s="10">
        <v>1047.944</v>
      </c>
      <c r="C102" s="9">
        <v>1077.3230000000001</v>
      </c>
      <c r="D102" s="9">
        <v>2125.2670898400002</v>
      </c>
      <c r="E102" s="1" t="s">
        <v>631</v>
      </c>
      <c r="F102" s="1" t="s">
        <v>1265</v>
      </c>
      <c r="G102" s="1" t="s">
        <v>1131</v>
      </c>
      <c r="H102" s="1" t="s">
        <v>1502</v>
      </c>
      <c r="I102" s="1" t="s">
        <v>888</v>
      </c>
      <c r="J102" s="1" t="s">
        <v>686</v>
      </c>
      <c r="K102" s="1">
        <v>544</v>
      </c>
      <c r="L102" s="1">
        <v>87</v>
      </c>
      <c r="M102" s="63" t="s">
        <v>10</v>
      </c>
      <c r="N102" s="1">
        <v>86</v>
      </c>
      <c r="O102" s="1"/>
      <c r="P102" s="1">
        <v>43</v>
      </c>
      <c r="Q102" s="1"/>
      <c r="R102" s="1" t="s">
        <v>1503</v>
      </c>
      <c r="S102" s="1">
        <v>654</v>
      </c>
      <c r="T102" s="1" t="s">
        <v>13</v>
      </c>
      <c r="U102" s="1" t="s">
        <v>1571</v>
      </c>
      <c r="V102" s="6">
        <v>382336</v>
      </c>
      <c r="W102" t="s">
        <v>109</v>
      </c>
    </row>
    <row r="103" spans="1:23" x14ac:dyDescent="0.2">
      <c r="A103" s="8" t="s">
        <v>108</v>
      </c>
      <c r="B103" s="10">
        <v>2481.116</v>
      </c>
      <c r="C103" s="9">
        <v>2456.2579999999998</v>
      </c>
      <c r="D103" s="9">
        <v>4937.3740234400002</v>
      </c>
      <c r="E103" s="1" t="s">
        <v>1319</v>
      </c>
      <c r="F103" s="1" t="s">
        <v>994</v>
      </c>
      <c r="G103" s="1" t="s">
        <v>1442</v>
      </c>
      <c r="H103" s="1" t="s">
        <v>1394</v>
      </c>
      <c r="I103" s="1" t="s">
        <v>1504</v>
      </c>
      <c r="J103" s="1" t="s">
        <v>1394</v>
      </c>
      <c r="K103" s="1">
        <v>661</v>
      </c>
      <c r="L103" s="1">
        <v>84</v>
      </c>
      <c r="M103" s="63" t="s">
        <v>16</v>
      </c>
      <c r="N103" s="1">
        <v>85</v>
      </c>
      <c r="O103" s="1"/>
      <c r="P103" s="1">
        <v>32</v>
      </c>
      <c r="Q103" s="1"/>
      <c r="R103" s="1" t="s">
        <v>1505</v>
      </c>
      <c r="S103" s="1">
        <v>308</v>
      </c>
      <c r="T103" s="1" t="s">
        <v>1506</v>
      </c>
      <c r="U103" s="1" t="s">
        <v>1572</v>
      </c>
      <c r="V103" s="6">
        <v>3175460</v>
      </c>
      <c r="W103" t="s">
        <v>108</v>
      </c>
    </row>
    <row r="104" spans="1:23" x14ac:dyDescent="0.2">
      <c r="A104" s="8" t="s">
        <v>107</v>
      </c>
      <c r="B104" s="10">
        <v>3422.6190000000001</v>
      </c>
      <c r="C104" s="9">
        <v>3354.8339999999998</v>
      </c>
      <c r="D104" s="9">
        <v>6777.453125</v>
      </c>
      <c r="E104" s="1" t="s">
        <v>1498</v>
      </c>
      <c r="F104" s="1" t="s">
        <v>1480</v>
      </c>
      <c r="G104" s="1" t="s">
        <v>1358</v>
      </c>
      <c r="H104" s="1" t="s">
        <v>1098</v>
      </c>
      <c r="I104" s="1" t="s">
        <v>1328</v>
      </c>
      <c r="J104" s="1" t="s">
        <v>641</v>
      </c>
      <c r="K104" s="1">
        <v>72</v>
      </c>
      <c r="L104" s="1">
        <v>100</v>
      </c>
      <c r="M104" s="63" t="s">
        <v>16</v>
      </c>
      <c r="N104" s="1">
        <v>12</v>
      </c>
      <c r="O104" s="1"/>
      <c r="P104" s="1">
        <v>6</v>
      </c>
      <c r="Q104" s="1"/>
      <c r="R104" s="1" t="s">
        <v>857</v>
      </c>
      <c r="S104" s="1">
        <v>59</v>
      </c>
      <c r="T104" s="1" t="s">
        <v>13</v>
      </c>
      <c r="U104" s="1" t="s">
        <v>1548</v>
      </c>
      <c r="V104" s="6">
        <v>6774</v>
      </c>
      <c r="W104" t="s">
        <v>107</v>
      </c>
    </row>
    <row r="105" spans="1:23" x14ac:dyDescent="0.2">
      <c r="A105" s="8" t="s">
        <v>106</v>
      </c>
      <c r="B105" s="10">
        <v>1276.4770000000001</v>
      </c>
      <c r="C105" s="9">
        <v>1483.154</v>
      </c>
      <c r="D105" s="9">
        <v>2759.6311035200001</v>
      </c>
      <c r="E105" s="1" t="s">
        <v>1486</v>
      </c>
      <c r="F105" s="1" t="s">
        <v>1233</v>
      </c>
      <c r="G105" s="1" t="s">
        <v>1164</v>
      </c>
      <c r="H105" s="1" t="s">
        <v>1373</v>
      </c>
      <c r="I105" s="1" t="s">
        <v>1153</v>
      </c>
      <c r="J105" s="1" t="s">
        <v>1326</v>
      </c>
      <c r="K105" s="1">
        <v>8</v>
      </c>
      <c r="L105" s="1">
        <v>100</v>
      </c>
      <c r="M105" s="63" t="s">
        <v>16</v>
      </c>
      <c r="N105" s="1">
        <v>4</v>
      </c>
      <c r="O105" s="1"/>
      <c r="P105" s="1">
        <v>2</v>
      </c>
      <c r="Q105" s="1"/>
      <c r="R105" s="1" t="s">
        <v>864</v>
      </c>
      <c r="S105" s="1">
        <v>42</v>
      </c>
      <c r="T105" s="1" t="s">
        <v>13</v>
      </c>
      <c r="U105" s="1" t="s">
        <v>1327</v>
      </c>
      <c r="V105" s="6">
        <v>51</v>
      </c>
      <c r="W105" t="s">
        <v>106</v>
      </c>
    </row>
    <row r="106" spans="1:23" x14ac:dyDescent="0.2">
      <c r="A106" s="8" t="s">
        <v>105</v>
      </c>
      <c r="B106" s="10">
        <v>311.11</v>
      </c>
      <c r="C106" s="9">
        <v>304.62</v>
      </c>
      <c r="D106" s="9">
        <v>615.729980469</v>
      </c>
      <c r="E106" s="1" t="s">
        <v>1507</v>
      </c>
      <c r="F106" s="1" t="s">
        <v>868</v>
      </c>
      <c r="G106" s="1" t="s">
        <v>1308</v>
      </c>
      <c r="H106" s="1" t="s">
        <v>1377</v>
      </c>
      <c r="I106" s="1" t="s">
        <v>1007</v>
      </c>
      <c r="J106" s="1" t="s">
        <v>1391</v>
      </c>
      <c r="K106" s="1">
        <v>5</v>
      </c>
      <c r="L106" s="1" t="s">
        <v>13</v>
      </c>
      <c r="M106" s="63" t="s">
        <v>10</v>
      </c>
      <c r="N106" s="1">
        <v>3</v>
      </c>
      <c r="O106" s="1"/>
      <c r="P106" s="1">
        <v>1</v>
      </c>
      <c r="Q106" s="1"/>
      <c r="R106" s="1" t="s">
        <v>13</v>
      </c>
      <c r="S106" s="1" t="s">
        <v>502</v>
      </c>
      <c r="T106" s="1" t="s">
        <v>13</v>
      </c>
      <c r="U106" s="1" t="s">
        <v>814</v>
      </c>
      <c r="V106" s="6">
        <v>1</v>
      </c>
      <c r="W106" t="s">
        <v>105</v>
      </c>
    </row>
    <row r="107" spans="1:23" x14ac:dyDescent="0.2">
      <c r="A107" s="8" t="s">
        <v>104</v>
      </c>
      <c r="B107" s="10">
        <v>13452.929</v>
      </c>
      <c r="C107" s="9">
        <v>13516.377</v>
      </c>
      <c r="D107" s="9">
        <v>26969.3066406</v>
      </c>
      <c r="E107" s="1" t="s">
        <v>1442</v>
      </c>
      <c r="F107" s="1" t="s">
        <v>1059</v>
      </c>
      <c r="G107" s="1" t="s">
        <v>484</v>
      </c>
      <c r="H107" s="1" t="s">
        <v>1508</v>
      </c>
      <c r="I107" s="1" t="s">
        <v>648</v>
      </c>
      <c r="J107" s="1" t="s">
        <v>791</v>
      </c>
      <c r="K107" s="1">
        <v>335</v>
      </c>
      <c r="L107" s="1">
        <v>46</v>
      </c>
      <c r="M107" s="63" t="s">
        <v>16</v>
      </c>
      <c r="N107" s="1">
        <v>51</v>
      </c>
      <c r="O107" s="1"/>
      <c r="P107" s="1">
        <v>20</v>
      </c>
      <c r="Q107" s="1"/>
      <c r="R107" s="1" t="s">
        <v>1387</v>
      </c>
      <c r="S107" s="1">
        <v>233</v>
      </c>
      <c r="T107" s="1" t="s">
        <v>1509</v>
      </c>
      <c r="U107" s="1" t="s">
        <v>1567</v>
      </c>
      <c r="V107" s="6">
        <v>21125732</v>
      </c>
      <c r="W107" t="s">
        <v>104</v>
      </c>
    </row>
    <row r="108" spans="1:23" x14ac:dyDescent="0.2">
      <c r="A108" s="8" t="s">
        <v>103</v>
      </c>
      <c r="B108" s="10">
        <v>9185.2780000000002</v>
      </c>
      <c r="C108" s="9">
        <v>9443.4709999999995</v>
      </c>
      <c r="D108" s="9">
        <v>18628.7480469</v>
      </c>
      <c r="E108" s="1" t="s">
        <v>898</v>
      </c>
      <c r="F108" s="1" t="s">
        <v>1004</v>
      </c>
      <c r="G108" s="1" t="s">
        <v>1390</v>
      </c>
      <c r="H108" s="1" t="s">
        <v>720</v>
      </c>
      <c r="I108" s="1" t="s">
        <v>693</v>
      </c>
      <c r="J108" s="1" t="s">
        <v>1305</v>
      </c>
      <c r="K108" s="1">
        <v>349</v>
      </c>
      <c r="L108" s="1">
        <v>90</v>
      </c>
      <c r="M108" s="63" t="s">
        <v>16</v>
      </c>
      <c r="N108" s="1">
        <v>42</v>
      </c>
      <c r="O108" s="1"/>
      <c r="P108" s="1">
        <v>20</v>
      </c>
      <c r="Q108" s="1"/>
      <c r="R108" s="1" t="s">
        <v>1500</v>
      </c>
      <c r="S108" s="1">
        <v>146</v>
      </c>
      <c r="T108" s="1" t="s">
        <v>1510</v>
      </c>
      <c r="U108" s="1" t="s">
        <v>1573</v>
      </c>
      <c r="V108" s="6">
        <v>12393153</v>
      </c>
      <c r="W108" t="s">
        <v>103</v>
      </c>
    </row>
    <row r="109" spans="1:23" x14ac:dyDescent="0.2">
      <c r="A109" s="8" t="s">
        <v>102</v>
      </c>
      <c r="B109" s="10">
        <v>16423.164000000001</v>
      </c>
      <c r="C109" s="9">
        <v>15526.625</v>
      </c>
      <c r="D109" s="9">
        <v>31949.7890625</v>
      </c>
      <c r="E109" s="1" t="s">
        <v>996</v>
      </c>
      <c r="F109" s="1" t="s">
        <v>1325</v>
      </c>
      <c r="G109" s="1" t="s">
        <v>1418</v>
      </c>
      <c r="H109" s="1" t="s">
        <v>1297</v>
      </c>
      <c r="I109" s="1" t="s">
        <v>635</v>
      </c>
      <c r="J109" s="1" t="s">
        <v>1372</v>
      </c>
      <c r="K109" s="1">
        <v>29</v>
      </c>
      <c r="L109" s="1">
        <v>100</v>
      </c>
      <c r="M109" s="63" t="s">
        <v>16</v>
      </c>
      <c r="N109" s="1">
        <v>9</v>
      </c>
      <c r="O109" s="1"/>
      <c r="P109" s="1">
        <v>5</v>
      </c>
      <c r="Q109" s="1"/>
      <c r="R109" s="1" t="s">
        <v>711</v>
      </c>
      <c r="S109" s="1">
        <v>92</v>
      </c>
      <c r="T109" s="1" t="s">
        <v>789</v>
      </c>
      <c r="U109" s="1" t="s">
        <v>814</v>
      </c>
      <c r="V109" s="6">
        <v>127602</v>
      </c>
      <c r="W109" t="s">
        <v>102</v>
      </c>
    </row>
    <row r="110" spans="1:23" x14ac:dyDescent="0.2">
      <c r="A110" s="8" t="s">
        <v>101</v>
      </c>
      <c r="B110" s="10">
        <v>336.07</v>
      </c>
      <c r="C110" s="9">
        <v>194.887</v>
      </c>
      <c r="D110" s="9">
        <v>530.95697021499996</v>
      </c>
      <c r="E110" s="1" t="s">
        <v>1227</v>
      </c>
      <c r="F110" s="1" t="s">
        <v>913</v>
      </c>
      <c r="G110" s="1" t="s">
        <v>1288</v>
      </c>
      <c r="H110" s="1" t="s">
        <v>1153</v>
      </c>
      <c r="I110" s="1" t="s">
        <v>1187</v>
      </c>
      <c r="J110" s="1" t="s">
        <v>1187</v>
      </c>
      <c r="K110" s="1">
        <v>53</v>
      </c>
      <c r="L110" s="1">
        <v>100</v>
      </c>
      <c r="M110" s="63" t="s">
        <v>10</v>
      </c>
      <c r="N110" s="1">
        <v>8</v>
      </c>
      <c r="O110" s="1"/>
      <c r="P110" s="1">
        <v>5</v>
      </c>
      <c r="Q110" s="1"/>
      <c r="R110" s="1" t="s">
        <v>13</v>
      </c>
      <c r="S110" s="1">
        <v>36</v>
      </c>
      <c r="T110" s="1" t="s">
        <v>13</v>
      </c>
      <c r="U110" s="1" t="s">
        <v>878</v>
      </c>
      <c r="V110" s="6">
        <v>5013</v>
      </c>
      <c r="W110" t="s">
        <v>101</v>
      </c>
    </row>
    <row r="111" spans="1:23" x14ac:dyDescent="0.2">
      <c r="A111" s="8" t="s">
        <v>100</v>
      </c>
      <c r="B111" s="10">
        <v>9844.5370000000003</v>
      </c>
      <c r="C111" s="9">
        <v>9813.4860000000008</v>
      </c>
      <c r="D111" s="9">
        <v>19658.0234375</v>
      </c>
      <c r="E111" s="1" t="s">
        <v>1381</v>
      </c>
      <c r="F111" s="1" t="s">
        <v>1373</v>
      </c>
      <c r="G111" s="1" t="s">
        <v>901</v>
      </c>
      <c r="H111" s="1" t="s">
        <v>1091</v>
      </c>
      <c r="I111" s="1" t="s">
        <v>1374</v>
      </c>
      <c r="J111" s="1" t="s">
        <v>840</v>
      </c>
      <c r="K111" s="1">
        <v>562</v>
      </c>
      <c r="L111" s="1">
        <v>67</v>
      </c>
      <c r="M111" s="63" t="s">
        <v>10</v>
      </c>
      <c r="N111" s="1">
        <v>94</v>
      </c>
      <c r="O111" s="1"/>
      <c r="P111" s="1">
        <v>32</v>
      </c>
      <c r="Q111" s="1"/>
      <c r="R111" s="1" t="s">
        <v>13</v>
      </c>
      <c r="S111" s="1">
        <v>52</v>
      </c>
      <c r="T111" s="1" t="s">
        <v>1511</v>
      </c>
      <c r="U111" s="1" t="s">
        <v>1574</v>
      </c>
      <c r="V111" s="6">
        <v>7735946</v>
      </c>
      <c r="W111" t="s">
        <v>100</v>
      </c>
    </row>
    <row r="112" spans="1:23" x14ac:dyDescent="0.2">
      <c r="A112" s="8" t="s">
        <v>99</v>
      </c>
      <c r="B112" s="10">
        <v>220.78299999999999</v>
      </c>
      <c r="C112" s="9">
        <v>219.59399999999999</v>
      </c>
      <c r="D112" s="9">
        <v>440.37701415999999</v>
      </c>
      <c r="E112" s="1" t="s">
        <v>1322</v>
      </c>
      <c r="F112" s="1" t="s">
        <v>1349</v>
      </c>
      <c r="G112" s="1" t="s">
        <v>1422</v>
      </c>
      <c r="H112" s="1" t="s">
        <v>821</v>
      </c>
      <c r="I112" s="1" t="s">
        <v>1212</v>
      </c>
      <c r="J112" s="1" t="s">
        <v>1512</v>
      </c>
      <c r="K112" s="1">
        <v>6</v>
      </c>
      <c r="L112" s="1">
        <v>100</v>
      </c>
      <c r="M112" s="63" t="s">
        <v>225</v>
      </c>
      <c r="N112" s="1">
        <v>7</v>
      </c>
      <c r="O112" s="1"/>
      <c r="P112" s="1">
        <v>5</v>
      </c>
      <c r="Q112" s="1"/>
      <c r="R112" s="1" t="s">
        <v>13</v>
      </c>
      <c r="S112" s="1">
        <v>14</v>
      </c>
      <c r="T112" s="1" t="s">
        <v>13</v>
      </c>
      <c r="U112" s="1" t="s">
        <v>711</v>
      </c>
      <c r="V112" s="6">
        <v>1</v>
      </c>
      <c r="W112" t="s">
        <v>99</v>
      </c>
    </row>
    <row r="113" spans="1:23" x14ac:dyDescent="0.2">
      <c r="A113" s="8" t="s">
        <v>98</v>
      </c>
      <c r="B113" s="10" t="s">
        <v>13</v>
      </c>
      <c r="C113" s="9" t="s">
        <v>13</v>
      </c>
      <c r="D113" s="9">
        <v>58.791000366200002</v>
      </c>
      <c r="E113" s="1" t="s">
        <v>13</v>
      </c>
      <c r="F113" s="1" t="s">
        <v>13</v>
      </c>
      <c r="G113" s="1" t="s">
        <v>13</v>
      </c>
      <c r="H113" s="1" t="s">
        <v>13</v>
      </c>
      <c r="I113" s="1" t="s">
        <v>13</v>
      </c>
      <c r="J113" s="1" t="s">
        <v>13</v>
      </c>
      <c r="K113" s="1" t="s">
        <v>13</v>
      </c>
      <c r="L113" s="1">
        <v>92</v>
      </c>
      <c r="M113" s="63" t="s">
        <v>10</v>
      </c>
      <c r="N113" s="1">
        <v>32</v>
      </c>
      <c r="O113" s="1"/>
      <c r="P113" s="1">
        <v>15</v>
      </c>
      <c r="Q113" s="1"/>
      <c r="R113" s="1" t="s">
        <v>13</v>
      </c>
      <c r="S113" s="1">
        <v>483</v>
      </c>
      <c r="T113" s="1" t="s">
        <v>13</v>
      </c>
      <c r="U113" s="1" t="s">
        <v>13</v>
      </c>
      <c r="V113" s="6">
        <v>19594</v>
      </c>
      <c r="W113" t="s">
        <v>98</v>
      </c>
    </row>
    <row r="114" spans="1:23" x14ac:dyDescent="0.2">
      <c r="A114" s="8" t="s">
        <v>97</v>
      </c>
      <c r="B114" s="10">
        <v>2271.8429999999998</v>
      </c>
      <c r="C114" s="9">
        <v>2253.855</v>
      </c>
      <c r="D114" s="9">
        <v>4525.6982421900002</v>
      </c>
      <c r="E114" s="1" t="s">
        <v>1491</v>
      </c>
      <c r="F114" s="1" t="s">
        <v>1380</v>
      </c>
      <c r="G114" s="1" t="s">
        <v>1494</v>
      </c>
      <c r="H114" s="1" t="s">
        <v>1028</v>
      </c>
      <c r="I114" s="1" t="s">
        <v>1496</v>
      </c>
      <c r="J114" s="1" t="s">
        <v>1145</v>
      </c>
      <c r="K114" s="1">
        <v>766</v>
      </c>
      <c r="L114" s="1">
        <v>69</v>
      </c>
      <c r="M114" s="63" t="s">
        <v>10</v>
      </c>
      <c r="N114" s="1">
        <v>73</v>
      </c>
      <c r="O114" s="1"/>
      <c r="P114" s="1">
        <v>32</v>
      </c>
      <c r="Q114" s="1"/>
      <c r="R114" s="1" t="s">
        <v>13</v>
      </c>
      <c r="S114" s="1">
        <v>89</v>
      </c>
      <c r="T114" s="1" t="s">
        <v>899</v>
      </c>
      <c r="U114" s="1" t="s">
        <v>861</v>
      </c>
      <c r="V114" s="6">
        <v>826827</v>
      </c>
      <c r="W114" t="s">
        <v>97</v>
      </c>
    </row>
    <row r="115" spans="1:23" x14ac:dyDescent="0.2">
      <c r="A115" s="8" t="s">
        <v>96</v>
      </c>
      <c r="B115" s="10">
        <v>626.971</v>
      </c>
      <c r="C115" s="9">
        <v>642.69899999999996</v>
      </c>
      <c r="D115" s="9">
        <v>1269.67004395</v>
      </c>
      <c r="E115" s="1" t="s">
        <v>802</v>
      </c>
      <c r="F115" s="1" t="s">
        <v>1480</v>
      </c>
      <c r="G115" s="1" t="s">
        <v>938</v>
      </c>
      <c r="H115" s="1" t="s">
        <v>1083</v>
      </c>
      <c r="I115" s="1" t="s">
        <v>1213</v>
      </c>
      <c r="J115" s="1" t="s">
        <v>1092</v>
      </c>
      <c r="K115" s="1">
        <v>61</v>
      </c>
      <c r="L115" s="1">
        <v>100</v>
      </c>
      <c r="M115" s="63" t="s">
        <v>10</v>
      </c>
      <c r="N115" s="1">
        <v>16</v>
      </c>
      <c r="O115" s="1"/>
      <c r="P115" s="1">
        <v>10</v>
      </c>
      <c r="Q115" s="1"/>
      <c r="R115" s="1" t="s">
        <v>1446</v>
      </c>
      <c r="S115" s="1">
        <v>12</v>
      </c>
      <c r="T115" s="1" t="s">
        <v>13</v>
      </c>
      <c r="U115" s="1" t="s">
        <v>1575</v>
      </c>
      <c r="V115" s="6">
        <v>0</v>
      </c>
      <c r="W115" t="s">
        <v>96</v>
      </c>
    </row>
    <row r="116" spans="1:23" x14ac:dyDescent="0.2">
      <c r="A116" s="8" t="s">
        <v>95</v>
      </c>
      <c r="B116" s="10">
        <v>62403.392999999996</v>
      </c>
      <c r="C116" s="9">
        <v>65172.135999999999</v>
      </c>
      <c r="D116" s="9">
        <v>127575.53125</v>
      </c>
      <c r="E116" s="1" t="s">
        <v>979</v>
      </c>
      <c r="F116" s="1" t="s">
        <v>1248</v>
      </c>
      <c r="G116" s="1" t="s">
        <v>1164</v>
      </c>
      <c r="H116" s="1" t="s">
        <v>823</v>
      </c>
      <c r="I116" s="1" t="s">
        <v>1298</v>
      </c>
      <c r="J116" s="1" t="s">
        <v>1428</v>
      </c>
      <c r="K116" s="1">
        <v>33</v>
      </c>
      <c r="L116" s="1">
        <v>97</v>
      </c>
      <c r="M116" s="63" t="s">
        <v>10</v>
      </c>
      <c r="N116" s="1">
        <v>14</v>
      </c>
      <c r="O116" s="1"/>
      <c r="P116" s="1">
        <v>9</v>
      </c>
      <c r="Q116" s="1"/>
      <c r="R116" s="1" t="s">
        <v>13</v>
      </c>
      <c r="S116" s="1">
        <v>23</v>
      </c>
      <c r="T116" s="1" t="s">
        <v>658</v>
      </c>
      <c r="U116" s="1" t="s">
        <v>770</v>
      </c>
      <c r="V116" s="6">
        <v>19900177</v>
      </c>
      <c r="W116" t="s">
        <v>95</v>
      </c>
    </row>
    <row r="117" spans="1:23" x14ac:dyDescent="0.2">
      <c r="A117" s="8" t="s">
        <v>94</v>
      </c>
      <c r="B117" s="10">
        <v>57.866999999999997</v>
      </c>
      <c r="C117" s="9">
        <v>55.944000000000003</v>
      </c>
      <c r="D117" s="9">
        <v>113.810997009</v>
      </c>
      <c r="E117" s="1" t="s">
        <v>1404</v>
      </c>
      <c r="F117" s="1" t="s">
        <v>924</v>
      </c>
      <c r="G117" s="1" t="s">
        <v>1038</v>
      </c>
      <c r="H117" s="1" t="s">
        <v>1003</v>
      </c>
      <c r="I117" s="1" t="s">
        <v>1513</v>
      </c>
      <c r="J117" s="1" t="s">
        <v>795</v>
      </c>
      <c r="K117" s="1">
        <v>88</v>
      </c>
      <c r="L117" s="1" t="s">
        <v>13</v>
      </c>
      <c r="M117" s="63" t="s">
        <v>10</v>
      </c>
      <c r="N117" s="1">
        <v>29</v>
      </c>
      <c r="O117" s="1"/>
      <c r="P117" s="1">
        <v>16</v>
      </c>
      <c r="Q117" s="1"/>
      <c r="R117" s="1" t="s">
        <v>13</v>
      </c>
      <c r="S117" s="1">
        <v>100</v>
      </c>
      <c r="T117" s="1" t="s">
        <v>13</v>
      </c>
      <c r="U117" s="1" t="s">
        <v>623</v>
      </c>
      <c r="V117" s="6">
        <v>70736</v>
      </c>
      <c r="W117" t="s">
        <v>94</v>
      </c>
    </row>
    <row r="118" spans="1:23" x14ac:dyDescent="0.2">
      <c r="A118" s="8" t="s">
        <v>93</v>
      </c>
      <c r="B118" s="10" t="s">
        <v>13</v>
      </c>
      <c r="C118" s="9" t="s">
        <v>13</v>
      </c>
      <c r="D118" s="9">
        <v>38.966999053999999</v>
      </c>
      <c r="E118" s="1" t="s">
        <v>13</v>
      </c>
      <c r="F118" s="1" t="s">
        <v>13</v>
      </c>
      <c r="G118" s="1" t="s">
        <v>13</v>
      </c>
      <c r="H118" s="1" t="s">
        <v>13</v>
      </c>
      <c r="I118" s="1" t="s">
        <v>13</v>
      </c>
      <c r="J118" s="1" t="s">
        <v>13</v>
      </c>
      <c r="K118" s="1" t="s">
        <v>13</v>
      </c>
      <c r="L118" s="1" t="s">
        <v>13</v>
      </c>
      <c r="M118" s="63" t="s">
        <v>10</v>
      </c>
      <c r="N118" s="1">
        <v>3</v>
      </c>
      <c r="O118" s="1"/>
      <c r="P118" s="1">
        <v>2</v>
      </c>
      <c r="Q118" s="1"/>
      <c r="R118" s="1" t="s">
        <v>13</v>
      </c>
      <c r="S118" s="1" t="s">
        <v>789</v>
      </c>
      <c r="T118" s="1" t="s">
        <v>13</v>
      </c>
      <c r="U118" s="1" t="s">
        <v>13</v>
      </c>
      <c r="V118" s="6">
        <v>0</v>
      </c>
      <c r="W118" t="s">
        <v>93</v>
      </c>
    </row>
    <row r="119" spans="1:23" x14ac:dyDescent="0.2">
      <c r="A119" s="8" t="s">
        <v>92</v>
      </c>
      <c r="B119" s="10">
        <v>1589.932</v>
      </c>
      <c r="C119" s="9">
        <v>1635.2339999999999</v>
      </c>
      <c r="D119" s="9">
        <v>3225.1660156299999</v>
      </c>
      <c r="E119" s="1" t="s">
        <v>1397</v>
      </c>
      <c r="F119" s="1" t="s">
        <v>1183</v>
      </c>
      <c r="G119" s="1" t="s">
        <v>1491</v>
      </c>
      <c r="H119" s="1" t="s">
        <v>1305</v>
      </c>
      <c r="I119" s="1" t="s">
        <v>1397</v>
      </c>
      <c r="J119" s="1" t="s">
        <v>1404</v>
      </c>
      <c r="K119" s="1">
        <v>45</v>
      </c>
      <c r="L119" s="1">
        <v>99</v>
      </c>
      <c r="M119" s="63" t="s">
        <v>16</v>
      </c>
      <c r="N119" s="1">
        <v>16</v>
      </c>
      <c r="O119" s="1"/>
      <c r="P119" s="1">
        <v>8</v>
      </c>
      <c r="Q119" s="1"/>
      <c r="R119" s="1" t="s">
        <v>769</v>
      </c>
      <c r="S119" s="1">
        <v>428</v>
      </c>
      <c r="T119" s="1" t="s">
        <v>13</v>
      </c>
      <c r="U119" s="1" t="s">
        <v>1468</v>
      </c>
      <c r="V119" s="6">
        <v>0</v>
      </c>
      <c r="W119" t="s">
        <v>92</v>
      </c>
    </row>
    <row r="120" spans="1:23" x14ac:dyDescent="0.2">
      <c r="A120" s="8" t="s">
        <v>91</v>
      </c>
      <c r="B120" s="10">
        <v>310.50599999999997</v>
      </c>
      <c r="C120" s="9">
        <v>317.48200000000003</v>
      </c>
      <c r="D120" s="9">
        <v>627.98797607400002</v>
      </c>
      <c r="E120" s="1" t="s">
        <v>1191</v>
      </c>
      <c r="F120" s="1" t="s">
        <v>1463</v>
      </c>
      <c r="G120" s="1" t="s">
        <v>1385</v>
      </c>
      <c r="H120" s="1" t="s">
        <v>641</v>
      </c>
      <c r="I120" s="1" t="s">
        <v>1380</v>
      </c>
      <c r="J120" s="1" t="s">
        <v>1336</v>
      </c>
      <c r="K120" s="1">
        <v>6</v>
      </c>
      <c r="L120" s="1">
        <v>99</v>
      </c>
      <c r="M120" s="63" t="s">
        <v>10</v>
      </c>
      <c r="N120" s="1">
        <v>2</v>
      </c>
      <c r="O120" s="1"/>
      <c r="P120" s="1">
        <v>1</v>
      </c>
      <c r="Q120" s="1"/>
      <c r="R120" s="1" t="s">
        <v>1327</v>
      </c>
      <c r="S120" s="1">
        <v>15</v>
      </c>
      <c r="T120" s="1" t="s">
        <v>13</v>
      </c>
      <c r="U120" s="1" t="s">
        <v>989</v>
      </c>
      <c r="V120" s="6">
        <v>0</v>
      </c>
      <c r="W120" t="s">
        <v>91</v>
      </c>
    </row>
    <row r="121" spans="1:23" x14ac:dyDescent="0.2">
      <c r="A121" s="8" t="s">
        <v>90</v>
      </c>
      <c r="B121" s="10">
        <v>18093.062999999998</v>
      </c>
      <c r="C121" s="9">
        <v>18378.703000000001</v>
      </c>
      <c r="D121" s="9">
        <v>36471.765625</v>
      </c>
      <c r="E121" s="1" t="s">
        <v>1347</v>
      </c>
      <c r="F121" s="1" t="s">
        <v>1275</v>
      </c>
      <c r="G121" s="1" t="s">
        <v>1096</v>
      </c>
      <c r="H121" s="1" t="s">
        <v>1104</v>
      </c>
      <c r="I121" s="1" t="s">
        <v>1104</v>
      </c>
      <c r="J121" s="1" t="s">
        <v>1104</v>
      </c>
      <c r="K121" s="1">
        <v>70</v>
      </c>
      <c r="L121" s="1">
        <v>87</v>
      </c>
      <c r="M121" s="63" t="s">
        <v>10</v>
      </c>
      <c r="N121" s="1">
        <v>21</v>
      </c>
      <c r="O121" s="1"/>
      <c r="P121" s="1">
        <v>14</v>
      </c>
      <c r="Q121" s="1"/>
      <c r="R121" s="1" t="s">
        <v>809</v>
      </c>
      <c r="S121" s="1">
        <v>97</v>
      </c>
      <c r="T121" s="1" t="s">
        <v>789</v>
      </c>
      <c r="U121" s="1" t="s">
        <v>1454</v>
      </c>
      <c r="V121" s="6">
        <v>5576</v>
      </c>
      <c r="W121" t="s">
        <v>90</v>
      </c>
    </row>
    <row r="122" spans="1:23" x14ac:dyDescent="0.2">
      <c r="A122" s="8" t="s">
        <v>89</v>
      </c>
      <c r="B122" s="10">
        <v>14745.851000000001</v>
      </c>
      <c r="C122" s="9">
        <v>15620.191999999999</v>
      </c>
      <c r="D122" s="9">
        <v>30366.0429688</v>
      </c>
      <c r="E122" s="1" t="s">
        <v>1374</v>
      </c>
      <c r="F122" s="1" t="s">
        <v>1515</v>
      </c>
      <c r="G122" s="1" t="s">
        <v>1516</v>
      </c>
      <c r="H122" s="1" t="s">
        <v>708</v>
      </c>
      <c r="I122" s="1" t="s">
        <v>1414</v>
      </c>
      <c r="J122" s="1" t="s">
        <v>947</v>
      </c>
      <c r="K122" s="1">
        <v>289</v>
      </c>
      <c r="L122" s="1">
        <v>73</v>
      </c>
      <c r="M122" s="63" t="s">
        <v>10</v>
      </c>
      <c r="N122" s="1">
        <v>74</v>
      </c>
      <c r="O122" s="1"/>
      <c r="P122" s="1">
        <v>29</v>
      </c>
      <c r="Q122" s="1"/>
      <c r="R122" s="1" t="s">
        <v>1517</v>
      </c>
      <c r="S122" s="1">
        <v>361</v>
      </c>
      <c r="T122" s="1" t="s">
        <v>1518</v>
      </c>
      <c r="U122" s="1" t="s">
        <v>1546</v>
      </c>
      <c r="V122" s="6">
        <v>21517399</v>
      </c>
      <c r="W122" t="s">
        <v>89</v>
      </c>
    </row>
    <row r="123" spans="1:23" x14ac:dyDescent="0.2">
      <c r="A123" s="8" t="s">
        <v>88</v>
      </c>
      <c r="B123" s="10">
        <v>26044.666000000001</v>
      </c>
      <c r="C123" s="9">
        <v>28000.756000000001</v>
      </c>
      <c r="D123" s="9">
        <v>54045.421875</v>
      </c>
      <c r="E123" s="1" t="s">
        <v>1213</v>
      </c>
      <c r="F123" s="1" t="s">
        <v>1064</v>
      </c>
      <c r="G123" s="1" t="s">
        <v>1323</v>
      </c>
      <c r="H123" s="1" t="s">
        <v>1519</v>
      </c>
      <c r="I123" s="1" t="s">
        <v>901</v>
      </c>
      <c r="J123" s="1" t="s">
        <v>1024</v>
      </c>
      <c r="K123" s="1">
        <v>250</v>
      </c>
      <c r="L123" s="1">
        <v>60</v>
      </c>
      <c r="M123" s="63" t="s">
        <v>16</v>
      </c>
      <c r="N123" s="1">
        <v>45</v>
      </c>
      <c r="O123" s="1"/>
      <c r="P123" s="1">
        <v>22</v>
      </c>
      <c r="Q123" s="1"/>
      <c r="R123" s="1" t="s">
        <v>1384</v>
      </c>
      <c r="S123" s="1">
        <v>322</v>
      </c>
      <c r="T123" s="1" t="s">
        <v>588</v>
      </c>
      <c r="U123" s="1" t="s">
        <v>1576</v>
      </c>
      <c r="V123" s="6">
        <v>23748613</v>
      </c>
      <c r="W123" t="s">
        <v>88</v>
      </c>
    </row>
    <row r="124" spans="1:23" x14ac:dyDescent="0.2">
      <c r="A124" s="8" t="s">
        <v>87</v>
      </c>
      <c r="B124" s="10">
        <v>1208.8620000000001</v>
      </c>
      <c r="C124" s="9">
        <v>1285.662</v>
      </c>
      <c r="D124" s="9">
        <v>2494.5239257799999</v>
      </c>
      <c r="E124" s="1" t="s">
        <v>912</v>
      </c>
      <c r="F124" s="1" t="s">
        <v>1494</v>
      </c>
      <c r="G124" s="1" t="s">
        <v>1147</v>
      </c>
      <c r="H124" s="1" t="s">
        <v>1392</v>
      </c>
      <c r="I124" s="1" t="s">
        <v>1520</v>
      </c>
      <c r="J124" s="1" t="s">
        <v>1286</v>
      </c>
      <c r="K124" s="1">
        <v>195</v>
      </c>
      <c r="L124" s="1">
        <v>88</v>
      </c>
      <c r="M124" s="63" t="s">
        <v>10</v>
      </c>
      <c r="N124" s="1">
        <v>42</v>
      </c>
      <c r="O124" s="1"/>
      <c r="P124" s="1">
        <v>19</v>
      </c>
      <c r="Q124" s="1"/>
      <c r="R124" s="1" t="s">
        <v>1521</v>
      </c>
      <c r="S124" s="1">
        <v>486</v>
      </c>
      <c r="T124" s="1" t="s">
        <v>395</v>
      </c>
      <c r="U124" s="1" t="s">
        <v>915</v>
      </c>
      <c r="V124" s="6">
        <v>1094020</v>
      </c>
      <c r="W124" t="s">
        <v>87</v>
      </c>
    </row>
    <row r="125" spans="1:23" x14ac:dyDescent="0.2">
      <c r="A125" s="8" t="s">
        <v>86</v>
      </c>
      <c r="B125" s="10" t="s">
        <v>13</v>
      </c>
      <c r="C125" s="9" t="s">
        <v>13</v>
      </c>
      <c r="D125" s="9">
        <v>10.763999939</v>
      </c>
      <c r="E125" s="1" t="s">
        <v>13</v>
      </c>
      <c r="F125" s="1" t="s">
        <v>13</v>
      </c>
      <c r="G125" s="1" t="s">
        <v>13</v>
      </c>
      <c r="H125" s="1" t="s">
        <v>13</v>
      </c>
      <c r="I125" s="1" t="s">
        <v>13</v>
      </c>
      <c r="J125" s="1" t="s">
        <v>13</v>
      </c>
      <c r="K125" s="1" t="s">
        <v>13</v>
      </c>
      <c r="L125" s="1" t="s">
        <v>13</v>
      </c>
      <c r="M125" s="63" t="s">
        <v>10</v>
      </c>
      <c r="N125" s="1">
        <v>31</v>
      </c>
      <c r="O125" s="1"/>
      <c r="P125" s="1">
        <v>20</v>
      </c>
      <c r="Q125" s="1"/>
      <c r="R125" s="1" t="s">
        <v>13</v>
      </c>
      <c r="S125" s="1">
        <v>182</v>
      </c>
      <c r="T125" s="1" t="s">
        <v>13</v>
      </c>
      <c r="U125" s="1" t="s">
        <v>13</v>
      </c>
      <c r="V125" s="6">
        <v>10774</v>
      </c>
      <c r="W125" t="s">
        <v>86</v>
      </c>
    </row>
    <row r="126" spans="1:23" x14ac:dyDescent="0.2">
      <c r="A126" s="8" t="s">
        <v>85</v>
      </c>
      <c r="B126" s="10">
        <v>13046.953</v>
      </c>
      <c r="C126" s="9">
        <v>15561.762000000001</v>
      </c>
      <c r="D126" s="9">
        <v>28608.7148438</v>
      </c>
      <c r="E126" s="1" t="s">
        <v>1004</v>
      </c>
      <c r="F126" s="1" t="s">
        <v>1402</v>
      </c>
      <c r="G126" s="1" t="s">
        <v>821</v>
      </c>
      <c r="H126" s="1" t="s">
        <v>912</v>
      </c>
      <c r="I126" s="1" t="s">
        <v>1352</v>
      </c>
      <c r="J126" s="1" t="s">
        <v>1412</v>
      </c>
      <c r="K126" s="1">
        <v>186</v>
      </c>
      <c r="L126" s="1">
        <v>77</v>
      </c>
      <c r="M126" s="63" t="s">
        <v>16</v>
      </c>
      <c r="N126" s="1">
        <v>31</v>
      </c>
      <c r="O126" s="1"/>
      <c r="P126" s="1">
        <v>20</v>
      </c>
      <c r="Q126" s="1"/>
      <c r="R126" s="1" t="s">
        <v>770</v>
      </c>
      <c r="S126" s="1">
        <v>238</v>
      </c>
      <c r="T126" s="1" t="s">
        <v>847</v>
      </c>
      <c r="U126" s="1" t="s">
        <v>1454</v>
      </c>
      <c r="V126" s="6">
        <v>14118850</v>
      </c>
      <c r="W126" t="s">
        <v>85</v>
      </c>
    </row>
    <row r="127" spans="1:23" x14ac:dyDescent="0.2">
      <c r="A127" s="8" t="s">
        <v>84</v>
      </c>
      <c r="B127" s="10">
        <v>8514.8349999999991</v>
      </c>
      <c r="C127" s="9">
        <v>8582.2880000000005</v>
      </c>
      <c r="D127" s="9">
        <v>17097.1230469</v>
      </c>
      <c r="E127" s="1" t="s">
        <v>1233</v>
      </c>
      <c r="F127" s="1" t="s">
        <v>1436</v>
      </c>
      <c r="G127" s="1" t="s">
        <v>1482</v>
      </c>
      <c r="H127" s="1" t="s">
        <v>1368</v>
      </c>
      <c r="I127" s="1" t="s">
        <v>1512</v>
      </c>
      <c r="J127" s="1" t="s">
        <v>1351</v>
      </c>
      <c r="K127" s="1">
        <v>5</v>
      </c>
      <c r="L127" s="1" t="s">
        <v>13</v>
      </c>
      <c r="M127" s="63" t="s">
        <v>10</v>
      </c>
      <c r="N127" s="1">
        <v>4</v>
      </c>
      <c r="O127" s="1"/>
      <c r="P127" s="1">
        <v>3</v>
      </c>
      <c r="Q127" s="1"/>
      <c r="R127" s="1" t="s">
        <v>809</v>
      </c>
      <c r="S127" s="1" t="s">
        <v>593</v>
      </c>
      <c r="T127" s="1" t="s">
        <v>13</v>
      </c>
      <c r="U127" s="1" t="s">
        <v>1068</v>
      </c>
      <c r="V127" s="6">
        <v>0</v>
      </c>
      <c r="W127" t="s">
        <v>84</v>
      </c>
    </row>
    <row r="128" spans="1:23" x14ac:dyDescent="0.2">
      <c r="A128" s="8" t="s">
        <v>83</v>
      </c>
      <c r="B128" s="10">
        <v>2351.1619999999998</v>
      </c>
      <c r="C128" s="9">
        <v>2431.9</v>
      </c>
      <c r="D128" s="9">
        <v>4783.0620117199996</v>
      </c>
      <c r="E128" s="1" t="s">
        <v>1233</v>
      </c>
      <c r="F128" s="1" t="s">
        <v>1365</v>
      </c>
      <c r="G128" s="1" t="s">
        <v>1523</v>
      </c>
      <c r="H128" s="1" t="s">
        <v>1296</v>
      </c>
      <c r="I128" s="1" t="s">
        <v>718</v>
      </c>
      <c r="J128" s="1" t="s">
        <v>1346</v>
      </c>
      <c r="K128" s="1">
        <v>9</v>
      </c>
      <c r="L128" s="1">
        <v>96</v>
      </c>
      <c r="M128" s="63" t="s">
        <v>225</v>
      </c>
      <c r="N128" s="1">
        <v>5</v>
      </c>
      <c r="O128" s="1"/>
      <c r="P128" s="1">
        <v>3</v>
      </c>
      <c r="Q128" s="1"/>
      <c r="R128" s="1" t="s">
        <v>770</v>
      </c>
      <c r="S128" s="1" t="s">
        <v>498</v>
      </c>
      <c r="T128" s="1" t="s">
        <v>13</v>
      </c>
      <c r="U128" s="1" t="s">
        <v>1577</v>
      </c>
      <c r="V128" s="6">
        <v>6</v>
      </c>
      <c r="W128" t="s">
        <v>83</v>
      </c>
    </row>
    <row r="129" spans="1:23" x14ac:dyDescent="0.2">
      <c r="A129" s="8" t="s">
        <v>82</v>
      </c>
      <c r="B129" s="10">
        <v>3225.9839999999999</v>
      </c>
      <c r="C129" s="9">
        <v>3319.5189999999998</v>
      </c>
      <c r="D129" s="9">
        <v>6545.5029296900002</v>
      </c>
      <c r="E129" s="1" t="s">
        <v>1378</v>
      </c>
      <c r="F129" s="1" t="s">
        <v>1400</v>
      </c>
      <c r="G129" s="1" t="s">
        <v>1357</v>
      </c>
      <c r="H129" s="1" t="s">
        <v>1104</v>
      </c>
      <c r="I129" s="1" t="s">
        <v>1298</v>
      </c>
      <c r="J129" s="1" t="s">
        <v>1328</v>
      </c>
      <c r="K129" s="1">
        <v>98</v>
      </c>
      <c r="L129" s="1">
        <v>96</v>
      </c>
      <c r="M129" s="63" t="s">
        <v>16</v>
      </c>
      <c r="N129" s="1">
        <v>17</v>
      </c>
      <c r="O129" s="1"/>
      <c r="P129" s="1">
        <v>10</v>
      </c>
      <c r="Q129" s="1"/>
      <c r="R129" s="1" t="s">
        <v>814</v>
      </c>
      <c r="S129" s="1">
        <v>43</v>
      </c>
      <c r="T129" s="1" t="s">
        <v>605</v>
      </c>
      <c r="U129" s="1" t="s">
        <v>864</v>
      </c>
      <c r="V129" s="6">
        <v>1611101</v>
      </c>
      <c r="W129" t="s">
        <v>82</v>
      </c>
    </row>
    <row r="130" spans="1:23" x14ac:dyDescent="0.2">
      <c r="A130" s="8" t="s">
        <v>81</v>
      </c>
      <c r="B130" s="10">
        <v>11714.460999999999</v>
      </c>
      <c r="C130" s="9">
        <v>11596.258</v>
      </c>
      <c r="D130" s="9">
        <v>23310.71875</v>
      </c>
      <c r="E130" s="1" t="s">
        <v>1352</v>
      </c>
      <c r="F130" s="1" t="s">
        <v>1147</v>
      </c>
      <c r="G130" s="1" t="s">
        <v>1274</v>
      </c>
      <c r="H130" s="1" t="s">
        <v>728</v>
      </c>
      <c r="I130" s="1" t="s">
        <v>1382</v>
      </c>
      <c r="J130" s="1" t="s">
        <v>1228</v>
      </c>
      <c r="K130" s="1">
        <v>509</v>
      </c>
      <c r="L130" s="1">
        <v>39</v>
      </c>
      <c r="M130" s="63" t="s">
        <v>225</v>
      </c>
      <c r="N130" s="1">
        <v>80</v>
      </c>
      <c r="O130" s="1"/>
      <c r="P130" s="1">
        <v>24</v>
      </c>
      <c r="Q130" s="1"/>
      <c r="R130" s="1" t="s">
        <v>814</v>
      </c>
      <c r="S130" s="1">
        <v>84</v>
      </c>
      <c r="T130" s="1" t="s">
        <v>1524</v>
      </c>
      <c r="U130" s="1" t="s">
        <v>930</v>
      </c>
      <c r="V130" s="6">
        <v>14046246</v>
      </c>
      <c r="W130" t="s">
        <v>81</v>
      </c>
    </row>
    <row r="131" spans="1:23" x14ac:dyDescent="0.2">
      <c r="A131" s="8" t="s">
        <v>80</v>
      </c>
      <c r="B131" s="10">
        <v>101831.874</v>
      </c>
      <c r="C131" s="9">
        <v>99131.729000000007</v>
      </c>
      <c r="D131" s="9">
        <v>200963.609375</v>
      </c>
      <c r="E131" s="1" t="s">
        <v>1371</v>
      </c>
      <c r="F131" s="1" t="s">
        <v>1442</v>
      </c>
      <c r="G131" s="1" t="s">
        <v>1467</v>
      </c>
      <c r="H131" s="1" t="s">
        <v>1245</v>
      </c>
      <c r="I131" s="1" t="s">
        <v>1394</v>
      </c>
      <c r="J131" s="1" t="s">
        <v>1003</v>
      </c>
      <c r="K131" s="1">
        <v>917</v>
      </c>
      <c r="L131" s="1">
        <v>43</v>
      </c>
      <c r="M131" s="63" t="s">
        <v>16</v>
      </c>
      <c r="N131" s="1">
        <v>117</v>
      </c>
      <c r="O131" s="1"/>
      <c r="P131" s="1">
        <v>36</v>
      </c>
      <c r="Q131" s="1"/>
      <c r="R131" s="1" t="s">
        <v>1475</v>
      </c>
      <c r="S131" s="1">
        <v>219</v>
      </c>
      <c r="T131" s="1" t="s">
        <v>1525</v>
      </c>
      <c r="U131" s="1" t="s">
        <v>1578</v>
      </c>
      <c r="V131" s="6">
        <v>134545208</v>
      </c>
      <c r="W131" t="s">
        <v>80</v>
      </c>
    </row>
    <row r="132" spans="1:23" x14ac:dyDescent="0.2">
      <c r="A132" s="8" t="s">
        <v>79</v>
      </c>
      <c r="B132" s="10" t="s">
        <v>13</v>
      </c>
      <c r="C132" s="9" t="s">
        <v>13</v>
      </c>
      <c r="D132" s="9">
        <v>1.6139999628099999</v>
      </c>
      <c r="E132" s="1" t="s">
        <v>13</v>
      </c>
      <c r="F132" s="1" t="s">
        <v>13</v>
      </c>
      <c r="G132" s="1" t="s">
        <v>13</v>
      </c>
      <c r="H132" s="1" t="s">
        <v>13</v>
      </c>
      <c r="I132" s="1" t="s">
        <v>13</v>
      </c>
      <c r="J132" s="1" t="s">
        <v>13</v>
      </c>
      <c r="K132" s="1" t="s">
        <v>13</v>
      </c>
      <c r="L132" s="1">
        <v>100</v>
      </c>
      <c r="M132" s="63" t="s">
        <v>16</v>
      </c>
      <c r="N132" s="1">
        <v>23</v>
      </c>
      <c r="O132" s="1"/>
      <c r="P132" s="1">
        <v>13</v>
      </c>
      <c r="Q132" s="1"/>
      <c r="R132" s="1" t="s">
        <v>13</v>
      </c>
      <c r="S132" s="1" t="s">
        <v>789</v>
      </c>
      <c r="T132" s="1" t="s">
        <v>13</v>
      </c>
      <c r="U132" s="1" t="s">
        <v>13</v>
      </c>
      <c r="V132" s="6">
        <v>0</v>
      </c>
      <c r="W132" t="s">
        <v>79</v>
      </c>
    </row>
    <row r="133" spans="1:23" x14ac:dyDescent="0.2">
      <c r="A133" s="8" t="s">
        <v>78</v>
      </c>
      <c r="B133" s="10">
        <v>1042.3050000000001</v>
      </c>
      <c r="C133" s="9">
        <v>1041.153</v>
      </c>
      <c r="D133" s="9">
        <v>2083.4580078099998</v>
      </c>
      <c r="E133" s="1" t="s">
        <v>1183</v>
      </c>
      <c r="F133" s="1" t="s">
        <v>1311</v>
      </c>
      <c r="G133" s="1" t="s">
        <v>1363</v>
      </c>
      <c r="H133" s="1" t="s">
        <v>1501</v>
      </c>
      <c r="I133" s="1" t="s">
        <v>1370</v>
      </c>
      <c r="J133" s="1" t="s">
        <v>1171</v>
      </c>
      <c r="K133" s="1">
        <v>7</v>
      </c>
      <c r="L133" s="1">
        <v>100</v>
      </c>
      <c r="M133" s="63" t="s">
        <v>10</v>
      </c>
      <c r="N133" s="1">
        <v>6</v>
      </c>
      <c r="O133" s="1"/>
      <c r="P133" s="1">
        <v>4</v>
      </c>
      <c r="Q133" s="1"/>
      <c r="R133" s="1" t="s">
        <v>13</v>
      </c>
      <c r="S133" s="1">
        <v>12</v>
      </c>
      <c r="T133" s="1" t="s">
        <v>13</v>
      </c>
      <c r="U133" s="1" t="s">
        <v>13</v>
      </c>
      <c r="V133" s="6">
        <v>0</v>
      </c>
      <c r="W133" t="s">
        <v>78</v>
      </c>
    </row>
    <row r="134" spans="1:23" x14ac:dyDescent="0.2">
      <c r="A134" s="8" t="s">
        <v>77</v>
      </c>
      <c r="B134" s="10">
        <v>2716.8119999999999</v>
      </c>
      <c r="C134" s="9">
        <v>2662.047</v>
      </c>
      <c r="D134" s="9">
        <v>5378.8588867199996</v>
      </c>
      <c r="E134" s="1" t="s">
        <v>1294</v>
      </c>
      <c r="F134" s="1" t="s">
        <v>1407</v>
      </c>
      <c r="G134" s="1" t="s">
        <v>1450</v>
      </c>
      <c r="H134" s="1" t="s">
        <v>802</v>
      </c>
      <c r="I134" s="1" t="s">
        <v>1391</v>
      </c>
      <c r="J134" s="1" t="s">
        <v>1351</v>
      </c>
      <c r="K134" s="1">
        <v>2</v>
      </c>
      <c r="L134" s="1">
        <v>99</v>
      </c>
      <c r="M134" s="63" t="s">
        <v>225</v>
      </c>
      <c r="N134" s="1">
        <v>2</v>
      </c>
      <c r="O134" s="1"/>
      <c r="P134" s="1">
        <v>1</v>
      </c>
      <c r="Q134" s="1"/>
      <c r="R134" s="1" t="s">
        <v>13</v>
      </c>
      <c r="S134" s="1" t="s">
        <v>432</v>
      </c>
      <c r="T134" s="1" t="s">
        <v>13</v>
      </c>
      <c r="U134" s="1" t="s">
        <v>809</v>
      </c>
      <c r="V134" s="6">
        <v>3</v>
      </c>
      <c r="W134" t="s">
        <v>77</v>
      </c>
    </row>
    <row r="135" spans="1:23" x14ac:dyDescent="0.2">
      <c r="A135" s="8" t="s">
        <v>76</v>
      </c>
      <c r="B135" s="10">
        <v>3284.4479999999999</v>
      </c>
      <c r="C135" s="9">
        <v>1690.5440000000001</v>
      </c>
      <c r="D135" s="9">
        <v>4974.9921875</v>
      </c>
      <c r="E135" s="1" t="s">
        <v>1096</v>
      </c>
      <c r="F135" s="1" t="s">
        <v>1309</v>
      </c>
      <c r="G135" s="1" t="s">
        <v>1012</v>
      </c>
      <c r="H135" s="1" t="s">
        <v>1297</v>
      </c>
      <c r="I135" s="1" t="s">
        <v>1297</v>
      </c>
      <c r="J135" s="1" t="s">
        <v>1423</v>
      </c>
      <c r="K135" s="1">
        <v>19</v>
      </c>
      <c r="L135" s="1">
        <v>99</v>
      </c>
      <c r="M135" s="63" t="s">
        <v>10</v>
      </c>
      <c r="N135" s="1">
        <v>11</v>
      </c>
      <c r="O135" s="1"/>
      <c r="P135" s="1">
        <v>5</v>
      </c>
      <c r="Q135" s="1"/>
      <c r="R135" s="1" t="s">
        <v>1320</v>
      </c>
      <c r="S135" s="1" t="s">
        <v>314</v>
      </c>
      <c r="T135" s="1" t="s">
        <v>789</v>
      </c>
      <c r="U135" s="1" t="s">
        <v>1341</v>
      </c>
      <c r="V135" s="6">
        <v>80</v>
      </c>
      <c r="W135" t="s">
        <v>76</v>
      </c>
    </row>
    <row r="136" spans="1:23" x14ac:dyDescent="0.2">
      <c r="A136" s="8" t="s">
        <v>75</v>
      </c>
      <c r="B136" s="10">
        <v>111447.58100000001</v>
      </c>
      <c r="C136" s="9">
        <v>105117.736</v>
      </c>
      <c r="D136" s="9">
        <v>216565.3125</v>
      </c>
      <c r="E136" s="1" t="s">
        <v>1147</v>
      </c>
      <c r="F136" s="1" t="s">
        <v>1326</v>
      </c>
      <c r="G136" s="1" t="s">
        <v>1390</v>
      </c>
      <c r="H136" s="1" t="s">
        <v>1508</v>
      </c>
      <c r="I136" s="1" t="s">
        <v>836</v>
      </c>
      <c r="J136" s="1" t="s">
        <v>1508</v>
      </c>
      <c r="K136" s="1">
        <v>140</v>
      </c>
      <c r="L136" s="1">
        <v>71</v>
      </c>
      <c r="M136" s="63" t="s">
        <v>16</v>
      </c>
      <c r="N136" s="1">
        <v>67</v>
      </c>
      <c r="O136" s="1"/>
      <c r="P136" s="1">
        <v>41</v>
      </c>
      <c r="Q136" s="1"/>
      <c r="R136" s="1" t="s">
        <v>1434</v>
      </c>
      <c r="S136" s="1">
        <v>263</v>
      </c>
      <c r="T136" s="1" t="s">
        <v>432</v>
      </c>
      <c r="U136" s="1" t="s">
        <v>1053</v>
      </c>
      <c r="V136" s="6">
        <v>25234450</v>
      </c>
      <c r="W136" t="s">
        <v>75</v>
      </c>
    </row>
    <row r="137" spans="1:23" x14ac:dyDescent="0.2">
      <c r="A137" s="8" t="s">
        <v>74</v>
      </c>
      <c r="B137" s="10" t="s">
        <v>13</v>
      </c>
      <c r="C137" s="9" t="s">
        <v>13</v>
      </c>
      <c r="D137" s="9">
        <v>18.0009994507</v>
      </c>
      <c r="E137" s="1" t="s">
        <v>13</v>
      </c>
      <c r="F137" s="1" t="s">
        <v>13</v>
      </c>
      <c r="G137" s="1" t="s">
        <v>13</v>
      </c>
      <c r="H137" s="1" t="s">
        <v>13</v>
      </c>
      <c r="I137" s="1" t="s">
        <v>13</v>
      </c>
      <c r="J137" s="1" t="s">
        <v>13</v>
      </c>
      <c r="K137" s="1" t="s">
        <v>13</v>
      </c>
      <c r="L137" s="1">
        <v>100</v>
      </c>
      <c r="M137" s="63" t="s">
        <v>10</v>
      </c>
      <c r="N137" s="1">
        <v>17</v>
      </c>
      <c r="O137" s="1"/>
      <c r="P137" s="1">
        <v>9</v>
      </c>
      <c r="Q137" s="1"/>
      <c r="R137" s="1" t="s">
        <v>13</v>
      </c>
      <c r="S137" s="1">
        <v>38</v>
      </c>
      <c r="T137" s="1" t="s">
        <v>13</v>
      </c>
      <c r="U137" s="1" t="s">
        <v>13</v>
      </c>
      <c r="V137" s="6">
        <v>3</v>
      </c>
      <c r="W137" t="s">
        <v>74</v>
      </c>
    </row>
    <row r="138" spans="1:23" x14ac:dyDescent="0.2">
      <c r="A138" s="8" t="s">
        <v>73</v>
      </c>
      <c r="B138" s="10">
        <v>2126.4340000000002</v>
      </c>
      <c r="C138" s="9">
        <v>2120.0059999999999</v>
      </c>
      <c r="D138" s="9">
        <v>4246.4399414099998</v>
      </c>
      <c r="E138" s="1" t="s">
        <v>1338</v>
      </c>
      <c r="F138" s="1" t="s">
        <v>1019</v>
      </c>
      <c r="G138" s="1" t="s">
        <v>580</v>
      </c>
      <c r="H138" s="1" t="s">
        <v>1386</v>
      </c>
      <c r="I138" s="1" t="s">
        <v>1187</v>
      </c>
      <c r="J138" s="1" t="s">
        <v>1380</v>
      </c>
      <c r="K138" s="1">
        <v>52</v>
      </c>
      <c r="L138" s="1">
        <v>93</v>
      </c>
      <c r="M138" s="63" t="s">
        <v>10</v>
      </c>
      <c r="N138" s="1">
        <v>15</v>
      </c>
      <c r="O138" s="1"/>
      <c r="P138" s="1">
        <v>9</v>
      </c>
      <c r="Q138" s="1"/>
      <c r="R138" s="1" t="s">
        <v>13</v>
      </c>
      <c r="S138" s="1">
        <v>37</v>
      </c>
      <c r="T138" s="1" t="s">
        <v>813</v>
      </c>
      <c r="U138" s="1" t="s">
        <v>857</v>
      </c>
      <c r="V138" s="6">
        <v>51175</v>
      </c>
      <c r="W138" t="s">
        <v>73</v>
      </c>
    </row>
    <row r="139" spans="1:23" x14ac:dyDescent="0.2">
      <c r="A139" s="8" t="s">
        <v>72</v>
      </c>
      <c r="B139" s="10">
        <v>4480.0110000000004</v>
      </c>
      <c r="C139" s="9">
        <v>4296.1080000000002</v>
      </c>
      <c r="D139" s="9">
        <v>8776.1191406300004</v>
      </c>
      <c r="E139" s="1" t="s">
        <v>1373</v>
      </c>
      <c r="F139" s="1" t="s">
        <v>1386</v>
      </c>
      <c r="G139" s="1" t="s">
        <v>484</v>
      </c>
      <c r="H139" s="1" t="s">
        <v>1331</v>
      </c>
      <c r="I139" s="1" t="s">
        <v>1516</v>
      </c>
      <c r="J139" s="1" t="s">
        <v>1305</v>
      </c>
      <c r="K139" s="1">
        <v>145</v>
      </c>
      <c r="L139" s="1">
        <v>56</v>
      </c>
      <c r="M139" s="63" t="s">
        <v>16</v>
      </c>
      <c r="N139" s="1">
        <v>45</v>
      </c>
      <c r="O139" s="1"/>
      <c r="P139" s="1">
        <v>22</v>
      </c>
      <c r="Q139" s="1"/>
      <c r="R139" s="1" t="s">
        <v>877</v>
      </c>
      <c r="S139" s="1">
        <v>432</v>
      </c>
      <c r="T139" s="1" t="s">
        <v>1231</v>
      </c>
      <c r="U139" s="1" t="s">
        <v>1534</v>
      </c>
      <c r="V139" s="6">
        <v>6982087</v>
      </c>
      <c r="W139" t="s">
        <v>72</v>
      </c>
    </row>
    <row r="140" spans="1:23" x14ac:dyDescent="0.2">
      <c r="A140" s="8" t="s">
        <v>71</v>
      </c>
      <c r="B140" s="10">
        <v>3580.8879999999999</v>
      </c>
      <c r="C140" s="9">
        <v>3463.7510000000002</v>
      </c>
      <c r="D140" s="9">
        <v>7044.6391601599998</v>
      </c>
      <c r="E140" s="1" t="s">
        <v>979</v>
      </c>
      <c r="F140" s="1" t="s">
        <v>1490</v>
      </c>
      <c r="G140" s="1" t="s">
        <v>1358</v>
      </c>
      <c r="H140" s="1" t="s">
        <v>1297</v>
      </c>
      <c r="I140" s="1" t="s">
        <v>1370</v>
      </c>
      <c r="J140" s="1" t="s">
        <v>1428</v>
      </c>
      <c r="K140" s="1">
        <v>84</v>
      </c>
      <c r="L140" s="1">
        <v>98</v>
      </c>
      <c r="M140" s="63" t="s">
        <v>225</v>
      </c>
      <c r="N140" s="1">
        <v>19</v>
      </c>
      <c r="O140" s="1"/>
      <c r="P140" s="1">
        <v>11</v>
      </c>
      <c r="Q140" s="1"/>
      <c r="R140" s="1" t="s">
        <v>1454</v>
      </c>
      <c r="S140" s="1">
        <v>46</v>
      </c>
      <c r="T140" s="1" t="s">
        <v>789</v>
      </c>
      <c r="U140" s="1" t="s">
        <v>946</v>
      </c>
      <c r="V140" s="6">
        <v>1974836</v>
      </c>
      <c r="W140" t="s">
        <v>71</v>
      </c>
    </row>
    <row r="141" spans="1:23" x14ac:dyDescent="0.2">
      <c r="A141" s="8" t="s">
        <v>70</v>
      </c>
      <c r="B141" s="10">
        <v>16148.241</v>
      </c>
      <c r="C141" s="9">
        <v>16362.221</v>
      </c>
      <c r="D141" s="9">
        <v>32510.4628906</v>
      </c>
      <c r="E141" s="1" t="s">
        <v>977</v>
      </c>
      <c r="F141" s="1" t="s">
        <v>1267</v>
      </c>
      <c r="G141" s="1" t="s">
        <v>1322</v>
      </c>
      <c r="H141" s="1" t="s">
        <v>1001</v>
      </c>
      <c r="I141" s="1" t="s">
        <v>1367</v>
      </c>
      <c r="J141" s="1" t="s">
        <v>1478</v>
      </c>
      <c r="K141" s="1">
        <v>88</v>
      </c>
      <c r="L141" s="1">
        <v>94</v>
      </c>
      <c r="M141" s="63" t="s">
        <v>10</v>
      </c>
      <c r="N141" s="1">
        <v>13</v>
      </c>
      <c r="O141" s="1"/>
      <c r="P141" s="1">
        <v>6</v>
      </c>
      <c r="Q141" s="1"/>
      <c r="R141" s="1" t="s">
        <v>736</v>
      </c>
      <c r="S141" s="1">
        <v>119</v>
      </c>
      <c r="T141" s="1" t="s">
        <v>322</v>
      </c>
      <c r="U141" s="1" t="s">
        <v>814</v>
      </c>
      <c r="V141" s="6">
        <v>342185</v>
      </c>
      <c r="W141" t="s">
        <v>70</v>
      </c>
    </row>
    <row r="142" spans="1:23" x14ac:dyDescent="0.2">
      <c r="A142" s="8" t="s">
        <v>69</v>
      </c>
      <c r="B142" s="10">
        <v>54316.072</v>
      </c>
      <c r="C142" s="9">
        <v>53800.55</v>
      </c>
      <c r="D142" s="9">
        <v>108116.625</v>
      </c>
      <c r="E142" s="1" t="s">
        <v>1386</v>
      </c>
      <c r="F142" s="1" t="s">
        <v>1526</v>
      </c>
      <c r="G142" s="1" t="s">
        <v>1527</v>
      </c>
      <c r="H142" s="1" t="s">
        <v>1287</v>
      </c>
      <c r="I142" s="1" t="s">
        <v>1092</v>
      </c>
      <c r="J142" s="1" t="s">
        <v>1083</v>
      </c>
      <c r="K142" s="1">
        <v>121</v>
      </c>
      <c r="L142" s="1">
        <v>84</v>
      </c>
      <c r="M142" s="63" t="s">
        <v>10</v>
      </c>
      <c r="N142" s="1">
        <v>27</v>
      </c>
      <c r="O142" s="1"/>
      <c r="P142" s="1">
        <v>13</v>
      </c>
      <c r="Q142" s="1"/>
      <c r="R142" s="1" t="s">
        <v>1395</v>
      </c>
      <c r="S142" s="1">
        <v>554</v>
      </c>
      <c r="T142" s="1" t="s">
        <v>455</v>
      </c>
      <c r="U142" s="1" t="s">
        <v>877</v>
      </c>
      <c r="V142" s="6">
        <v>47496283</v>
      </c>
      <c r="W142" t="s">
        <v>69</v>
      </c>
    </row>
    <row r="143" spans="1:23" x14ac:dyDescent="0.2">
      <c r="A143" s="8" t="s">
        <v>68</v>
      </c>
      <c r="B143" s="10">
        <v>18360.539000000001</v>
      </c>
      <c r="C143" s="9">
        <v>19527.232</v>
      </c>
      <c r="D143" s="9">
        <v>37887.7695313</v>
      </c>
      <c r="E143" s="1" t="s">
        <v>1528</v>
      </c>
      <c r="F143" s="1" t="s">
        <v>1422</v>
      </c>
      <c r="G143" s="1" t="s">
        <v>1251</v>
      </c>
      <c r="H143" s="1" t="s">
        <v>1213</v>
      </c>
      <c r="I143" s="1" t="s">
        <v>1368</v>
      </c>
      <c r="J143" s="1" t="s">
        <v>1380</v>
      </c>
      <c r="K143" s="1">
        <v>2</v>
      </c>
      <c r="L143" s="1">
        <v>100</v>
      </c>
      <c r="M143" s="63" t="s">
        <v>10</v>
      </c>
      <c r="N143" s="1">
        <v>4</v>
      </c>
      <c r="O143" s="1"/>
      <c r="P143" s="1">
        <v>3</v>
      </c>
      <c r="Q143" s="1"/>
      <c r="R143" s="1" t="s">
        <v>13</v>
      </c>
      <c r="S143" s="1">
        <v>15</v>
      </c>
      <c r="T143" s="1" t="s">
        <v>13</v>
      </c>
      <c r="U143" s="1" t="s">
        <v>769</v>
      </c>
      <c r="V143" s="6">
        <v>46</v>
      </c>
      <c r="W143" t="s">
        <v>68</v>
      </c>
    </row>
    <row r="144" spans="1:23" x14ac:dyDescent="0.2">
      <c r="A144" s="8" t="s">
        <v>67</v>
      </c>
      <c r="B144" s="10">
        <v>4836.674</v>
      </c>
      <c r="C144" s="9">
        <v>5389.5039999999999</v>
      </c>
      <c r="D144" s="9">
        <v>10226.1777344</v>
      </c>
      <c r="E144" s="1" t="s">
        <v>1227</v>
      </c>
      <c r="F144" s="1" t="s">
        <v>1483</v>
      </c>
      <c r="G144" s="1" t="s">
        <v>1350</v>
      </c>
      <c r="H144" s="1" t="s">
        <v>1296</v>
      </c>
      <c r="I144" s="1" t="s">
        <v>1064</v>
      </c>
      <c r="J144" s="1" t="s">
        <v>802</v>
      </c>
      <c r="K144" s="1">
        <v>8</v>
      </c>
      <c r="L144" s="1">
        <v>100</v>
      </c>
      <c r="M144" s="63" t="s">
        <v>10</v>
      </c>
      <c r="N144" s="1">
        <v>4</v>
      </c>
      <c r="O144" s="1"/>
      <c r="P144" s="1">
        <v>2</v>
      </c>
      <c r="Q144" s="1"/>
      <c r="R144" s="1" t="s">
        <v>13</v>
      </c>
      <c r="S144" s="1">
        <v>19</v>
      </c>
      <c r="T144" s="1" t="s">
        <v>13</v>
      </c>
      <c r="U144" s="1" t="s">
        <v>809</v>
      </c>
      <c r="V144" s="6">
        <v>11</v>
      </c>
      <c r="W144" t="s">
        <v>67</v>
      </c>
    </row>
    <row r="145" spans="1:23" x14ac:dyDescent="0.2">
      <c r="A145" s="8" t="s">
        <v>66</v>
      </c>
      <c r="B145" s="10">
        <v>2133.5210000000002</v>
      </c>
      <c r="C145" s="9">
        <v>698.55</v>
      </c>
      <c r="D145" s="9">
        <v>2832.0710449200001</v>
      </c>
      <c r="E145" s="1" t="s">
        <v>1169</v>
      </c>
      <c r="F145" s="1" t="s">
        <v>1338</v>
      </c>
      <c r="G145" s="1" t="s">
        <v>1086</v>
      </c>
      <c r="H145" s="1" t="s">
        <v>1491</v>
      </c>
      <c r="I145" s="1" t="s">
        <v>1501</v>
      </c>
      <c r="J145" s="1" t="s">
        <v>1340</v>
      </c>
      <c r="K145" s="1">
        <v>9</v>
      </c>
      <c r="L145" s="1">
        <v>100</v>
      </c>
      <c r="M145" s="63" t="s">
        <v>10</v>
      </c>
      <c r="N145" s="1">
        <v>7</v>
      </c>
      <c r="O145" s="1"/>
      <c r="P145" s="1">
        <v>3</v>
      </c>
      <c r="Q145" s="1"/>
      <c r="R145" s="1" t="s">
        <v>13</v>
      </c>
      <c r="S145" s="1">
        <v>35</v>
      </c>
      <c r="T145" s="1" t="s">
        <v>13</v>
      </c>
      <c r="U145" s="1" t="s">
        <v>1327</v>
      </c>
      <c r="V145" s="6">
        <v>22</v>
      </c>
      <c r="W145" t="s">
        <v>66</v>
      </c>
    </row>
    <row r="146" spans="1:23" x14ac:dyDescent="0.2">
      <c r="A146" s="8" t="s">
        <v>65</v>
      </c>
      <c r="B146" s="10">
        <v>25649.456999999999</v>
      </c>
      <c r="C146" s="9">
        <v>25575.864000000001</v>
      </c>
      <c r="D146" s="9">
        <v>51225.3203125</v>
      </c>
      <c r="E146" s="1" t="s">
        <v>1432</v>
      </c>
      <c r="F146" s="1" t="s">
        <v>1529</v>
      </c>
      <c r="G146" s="1" t="s">
        <v>1530</v>
      </c>
      <c r="H146" s="1" t="s">
        <v>1368</v>
      </c>
      <c r="I146" s="1" t="s">
        <v>1418</v>
      </c>
      <c r="J146" s="1" t="s">
        <v>979</v>
      </c>
      <c r="K146" s="1">
        <v>11</v>
      </c>
      <c r="L146" s="1">
        <v>100</v>
      </c>
      <c r="M146" s="63" t="s">
        <v>225</v>
      </c>
      <c r="N146" s="1">
        <v>3</v>
      </c>
      <c r="O146" s="1"/>
      <c r="P146" s="1">
        <v>2</v>
      </c>
      <c r="Q146" s="1"/>
      <c r="R146" s="1" t="s">
        <v>13</v>
      </c>
      <c r="S146" s="1">
        <v>59</v>
      </c>
      <c r="T146" s="1" t="s">
        <v>847</v>
      </c>
      <c r="U146" s="1" t="s">
        <v>864</v>
      </c>
      <c r="V146" s="6">
        <v>4</v>
      </c>
      <c r="W146" t="s">
        <v>65</v>
      </c>
    </row>
    <row r="147" spans="1:23" x14ac:dyDescent="0.2">
      <c r="A147" s="8" t="s">
        <v>64</v>
      </c>
      <c r="B147" s="10">
        <v>1937.848</v>
      </c>
      <c r="C147" s="9">
        <v>2105.41</v>
      </c>
      <c r="D147" s="9">
        <v>4043.2580566400002</v>
      </c>
      <c r="E147" s="1" t="s">
        <v>1437</v>
      </c>
      <c r="F147" s="1" t="s">
        <v>1325</v>
      </c>
      <c r="G147" s="1" t="s">
        <v>1285</v>
      </c>
      <c r="H147" s="1" t="s">
        <v>1236</v>
      </c>
      <c r="I147" s="1" t="s">
        <v>1340</v>
      </c>
      <c r="J147" s="1" t="s">
        <v>1297</v>
      </c>
      <c r="K147" s="1">
        <v>19</v>
      </c>
      <c r="L147" s="1">
        <v>100</v>
      </c>
      <c r="M147" s="63" t="s">
        <v>10</v>
      </c>
      <c r="N147" s="1">
        <v>14</v>
      </c>
      <c r="O147" s="1"/>
      <c r="P147" s="1">
        <v>11</v>
      </c>
      <c r="Q147" s="1"/>
      <c r="R147" s="1" t="s">
        <v>1387</v>
      </c>
      <c r="S147" s="1">
        <v>80</v>
      </c>
      <c r="T147" s="1" t="s">
        <v>13</v>
      </c>
      <c r="U147" s="1" t="s">
        <v>711</v>
      </c>
      <c r="V147" s="6">
        <v>0</v>
      </c>
      <c r="W147" t="s">
        <v>64</v>
      </c>
    </row>
    <row r="148" spans="1:23" x14ac:dyDescent="0.2">
      <c r="A148" s="8" t="s">
        <v>63</v>
      </c>
      <c r="B148" s="10">
        <v>9418.2870000000003</v>
      </c>
      <c r="C148" s="9">
        <v>9946.2710000000006</v>
      </c>
      <c r="D148" s="9">
        <v>19364.5585938</v>
      </c>
      <c r="E148" s="1" t="s">
        <v>1007</v>
      </c>
      <c r="F148" s="1" t="s">
        <v>580</v>
      </c>
      <c r="G148" s="1" t="s">
        <v>869</v>
      </c>
      <c r="H148" s="1" t="s">
        <v>823</v>
      </c>
      <c r="I148" s="1" t="s">
        <v>1364</v>
      </c>
      <c r="J148" s="1" t="s">
        <v>1531</v>
      </c>
      <c r="K148" s="1">
        <v>19</v>
      </c>
      <c r="L148" s="1">
        <v>95</v>
      </c>
      <c r="M148" s="63" t="s">
        <v>10</v>
      </c>
      <c r="N148" s="1">
        <v>7</v>
      </c>
      <c r="O148" s="1"/>
      <c r="P148" s="1">
        <v>3</v>
      </c>
      <c r="Q148" s="1"/>
      <c r="R148" s="1" t="s">
        <v>1320</v>
      </c>
      <c r="S148" s="1">
        <v>66</v>
      </c>
      <c r="T148" s="1" t="s">
        <v>13</v>
      </c>
      <c r="U148" s="1" t="s">
        <v>1557</v>
      </c>
      <c r="V148" s="6">
        <v>0</v>
      </c>
      <c r="W148" t="s">
        <v>63</v>
      </c>
    </row>
    <row r="149" spans="1:23" x14ac:dyDescent="0.2">
      <c r="A149" s="8" t="s">
        <v>62</v>
      </c>
      <c r="B149" s="10">
        <v>67602.94</v>
      </c>
      <c r="C149" s="9">
        <v>78269.320000000007</v>
      </c>
      <c r="D149" s="9">
        <v>145872.265625</v>
      </c>
      <c r="E149" s="1" t="s">
        <v>1532</v>
      </c>
      <c r="F149" s="1" t="s">
        <v>1169</v>
      </c>
      <c r="G149" s="1" t="s">
        <v>1191</v>
      </c>
      <c r="H149" s="1" t="s">
        <v>1097</v>
      </c>
      <c r="I149" s="1" t="s">
        <v>1165</v>
      </c>
      <c r="J149" s="1" t="s">
        <v>1359</v>
      </c>
      <c r="K149" s="1">
        <v>17</v>
      </c>
      <c r="L149" s="1">
        <v>100</v>
      </c>
      <c r="M149" s="63" t="s">
        <v>16</v>
      </c>
      <c r="N149" s="1">
        <v>6</v>
      </c>
      <c r="O149" s="1"/>
      <c r="P149" s="1">
        <v>3</v>
      </c>
      <c r="Q149" s="1"/>
      <c r="R149" s="1" t="s">
        <v>13</v>
      </c>
      <c r="S149" s="1">
        <v>50</v>
      </c>
      <c r="T149" s="1" t="s">
        <v>13</v>
      </c>
      <c r="U149" s="1" t="s">
        <v>1569</v>
      </c>
      <c r="V149" s="6">
        <v>1</v>
      </c>
      <c r="W149" t="s">
        <v>62</v>
      </c>
    </row>
    <row r="150" spans="1:23" x14ac:dyDescent="0.2">
      <c r="A150" s="8" t="s">
        <v>61</v>
      </c>
      <c r="B150" s="10">
        <v>6206.0860000000002</v>
      </c>
      <c r="C150" s="9">
        <v>6420.8519999999999</v>
      </c>
      <c r="D150" s="9">
        <v>12626.9384766</v>
      </c>
      <c r="E150" s="1" t="s">
        <v>635</v>
      </c>
      <c r="F150" s="1" t="s">
        <v>1486</v>
      </c>
      <c r="G150" s="1" t="s">
        <v>1323</v>
      </c>
      <c r="H150" s="1" t="s">
        <v>693</v>
      </c>
      <c r="I150" s="1" t="s">
        <v>1460</v>
      </c>
      <c r="J150" s="1" t="s">
        <v>1028</v>
      </c>
      <c r="K150" s="1">
        <v>248</v>
      </c>
      <c r="L150" s="1">
        <v>94</v>
      </c>
      <c r="M150" s="63" t="s">
        <v>16</v>
      </c>
      <c r="N150" s="1">
        <v>34</v>
      </c>
      <c r="O150" s="1"/>
      <c r="P150" s="1">
        <v>16</v>
      </c>
      <c r="Q150" s="1"/>
      <c r="R150" s="1" t="s">
        <v>879</v>
      </c>
      <c r="S150" s="1">
        <v>57</v>
      </c>
      <c r="T150" s="1" t="s">
        <v>1533</v>
      </c>
      <c r="U150" s="1" t="s">
        <v>1000</v>
      </c>
      <c r="V150" s="6">
        <v>5015979</v>
      </c>
      <c r="W150" t="s">
        <v>61</v>
      </c>
    </row>
    <row r="151" spans="1:23" x14ac:dyDescent="0.2">
      <c r="A151" s="8" t="s">
        <v>60</v>
      </c>
      <c r="B151" s="10" t="s">
        <v>13</v>
      </c>
      <c r="C151" s="9" t="s">
        <v>13</v>
      </c>
      <c r="D151" s="9">
        <v>52.833999633799998</v>
      </c>
      <c r="E151" s="1" t="s">
        <v>13</v>
      </c>
      <c r="F151" s="1" t="s">
        <v>13</v>
      </c>
      <c r="G151" s="1" t="s">
        <v>13</v>
      </c>
      <c r="H151" s="1" t="s">
        <v>13</v>
      </c>
      <c r="I151" s="1" t="s">
        <v>13</v>
      </c>
      <c r="J151" s="1" t="s">
        <v>13</v>
      </c>
      <c r="K151" s="1" t="s">
        <v>13</v>
      </c>
      <c r="L151" s="1">
        <v>100</v>
      </c>
      <c r="M151" s="63" t="s">
        <v>225</v>
      </c>
      <c r="N151" s="1">
        <v>15</v>
      </c>
      <c r="O151" s="1"/>
      <c r="P151" s="1">
        <v>10</v>
      </c>
      <c r="Q151" s="1"/>
      <c r="R151" s="1" t="s">
        <v>13</v>
      </c>
      <c r="S151" s="1" t="s">
        <v>439</v>
      </c>
      <c r="T151" s="1" t="s">
        <v>13</v>
      </c>
      <c r="U151" s="1" t="s">
        <v>13</v>
      </c>
      <c r="V151" s="6">
        <v>46</v>
      </c>
      <c r="W151" t="s">
        <v>60</v>
      </c>
    </row>
    <row r="152" spans="1:23" x14ac:dyDescent="0.2">
      <c r="A152" s="8" t="s">
        <v>59</v>
      </c>
      <c r="B152" s="10">
        <v>90.021000000000001</v>
      </c>
      <c r="C152" s="9">
        <v>92.774000000000001</v>
      </c>
      <c r="D152" s="9">
        <v>182.794998169</v>
      </c>
      <c r="E152" s="1" t="s">
        <v>1368</v>
      </c>
      <c r="F152" s="1" t="s">
        <v>1361</v>
      </c>
      <c r="G152" s="1" t="s">
        <v>1275</v>
      </c>
      <c r="H152" s="1" t="s">
        <v>1038</v>
      </c>
      <c r="I152" s="1" t="s">
        <v>1059</v>
      </c>
      <c r="J152" s="1" t="s">
        <v>1423</v>
      </c>
      <c r="K152" s="1">
        <v>117</v>
      </c>
      <c r="L152" s="1">
        <v>100</v>
      </c>
      <c r="M152" s="63" t="s">
        <v>16</v>
      </c>
      <c r="N152" s="1">
        <v>22</v>
      </c>
      <c r="O152" s="1"/>
      <c r="P152" s="1">
        <v>13</v>
      </c>
      <c r="Q152" s="1"/>
      <c r="R152" s="1" t="s">
        <v>13</v>
      </c>
      <c r="S152" s="1" t="s">
        <v>361</v>
      </c>
      <c r="T152" s="1" t="s">
        <v>13</v>
      </c>
      <c r="U152" s="1" t="s">
        <v>911</v>
      </c>
      <c r="V152" s="6">
        <v>26</v>
      </c>
      <c r="W152" t="s">
        <v>59</v>
      </c>
    </row>
    <row r="153" spans="1:23" x14ac:dyDescent="0.2">
      <c r="A153" s="8" t="s">
        <v>58</v>
      </c>
      <c r="B153" s="10">
        <v>56.097000000000001</v>
      </c>
      <c r="C153" s="9">
        <v>54.496000000000002</v>
      </c>
      <c r="D153" s="9">
        <v>110.59300231899999</v>
      </c>
      <c r="E153" s="1" t="s">
        <v>1368</v>
      </c>
      <c r="F153" s="1" t="s">
        <v>1309</v>
      </c>
      <c r="G153" s="1" t="s">
        <v>1191</v>
      </c>
      <c r="H153" s="1" t="s">
        <v>1253</v>
      </c>
      <c r="I153" s="1" t="s">
        <v>1501</v>
      </c>
      <c r="J153" s="1" t="s">
        <v>1444</v>
      </c>
      <c r="K153" s="1">
        <v>68</v>
      </c>
      <c r="L153" s="1">
        <v>99</v>
      </c>
      <c r="M153" s="63" t="s">
        <v>16</v>
      </c>
      <c r="N153" s="1">
        <v>15</v>
      </c>
      <c r="O153" s="1"/>
      <c r="P153" s="1">
        <v>9</v>
      </c>
      <c r="Q153" s="1"/>
      <c r="R153" s="1" t="s">
        <v>13</v>
      </c>
      <c r="S153" s="1" t="s">
        <v>556</v>
      </c>
      <c r="T153" s="1" t="s">
        <v>13</v>
      </c>
      <c r="U153" s="1" t="s">
        <v>1348</v>
      </c>
      <c r="V153" s="6">
        <v>702</v>
      </c>
      <c r="W153" t="s">
        <v>58</v>
      </c>
    </row>
    <row r="154" spans="1:23" x14ac:dyDescent="0.2">
      <c r="A154" s="8" t="s">
        <v>57</v>
      </c>
      <c r="B154" s="10">
        <v>102.004</v>
      </c>
      <c r="C154" s="9">
        <v>95.088999999999999</v>
      </c>
      <c r="D154" s="9">
        <v>197.09300231899999</v>
      </c>
      <c r="E154" s="1" t="s">
        <v>1001</v>
      </c>
      <c r="F154" s="1" t="s">
        <v>974</v>
      </c>
      <c r="G154" s="1" t="s">
        <v>1408</v>
      </c>
      <c r="H154" s="1" t="s">
        <v>1107</v>
      </c>
      <c r="I154" s="1" t="s">
        <v>1261</v>
      </c>
      <c r="J154" s="1" t="s">
        <v>1352</v>
      </c>
      <c r="K154" s="1">
        <v>43</v>
      </c>
      <c r="L154" s="1">
        <v>89</v>
      </c>
      <c r="M154" s="63" t="s">
        <v>10</v>
      </c>
      <c r="N154" s="1">
        <v>15</v>
      </c>
      <c r="O154" s="1"/>
      <c r="P154" s="1">
        <v>8</v>
      </c>
      <c r="Q154" s="1"/>
      <c r="R154" s="1" t="s">
        <v>13</v>
      </c>
      <c r="S154" s="1">
        <v>11</v>
      </c>
      <c r="T154" s="1" t="s">
        <v>13</v>
      </c>
      <c r="U154" s="1" t="s">
        <v>1362</v>
      </c>
      <c r="V154" s="6">
        <v>191219</v>
      </c>
      <c r="W154" t="s">
        <v>57</v>
      </c>
    </row>
    <row r="155" spans="1:23" x14ac:dyDescent="0.2">
      <c r="A155" s="8" t="s">
        <v>56</v>
      </c>
      <c r="B155" s="10" t="s">
        <v>13</v>
      </c>
      <c r="C155" s="9" t="s">
        <v>13</v>
      </c>
      <c r="D155" s="9">
        <v>33.863998413099999</v>
      </c>
      <c r="E155" s="1" t="s">
        <v>13</v>
      </c>
      <c r="F155" s="1" t="s">
        <v>13</v>
      </c>
      <c r="G155" s="1" t="s">
        <v>13</v>
      </c>
      <c r="H155" s="1" t="s">
        <v>13</v>
      </c>
      <c r="I155" s="1" t="s">
        <v>13</v>
      </c>
      <c r="J155" s="1" t="s">
        <v>13</v>
      </c>
      <c r="K155" s="1" t="s">
        <v>13</v>
      </c>
      <c r="L155" s="1" t="s">
        <v>13</v>
      </c>
      <c r="M155" s="63" t="s">
        <v>10</v>
      </c>
      <c r="N155" s="1">
        <v>2</v>
      </c>
      <c r="O155" s="1"/>
      <c r="P155" s="1">
        <v>1</v>
      </c>
      <c r="Q155" s="1"/>
      <c r="R155" s="1" t="s">
        <v>13</v>
      </c>
      <c r="S155" s="1" t="s">
        <v>789</v>
      </c>
      <c r="T155" s="1" t="s">
        <v>13</v>
      </c>
      <c r="U155" s="1" t="s">
        <v>13</v>
      </c>
      <c r="V155" s="6">
        <v>0</v>
      </c>
      <c r="W155" t="s">
        <v>56</v>
      </c>
    </row>
    <row r="156" spans="1:23" x14ac:dyDescent="0.2">
      <c r="A156" s="8" t="s">
        <v>55</v>
      </c>
      <c r="B156" s="10">
        <v>107.611</v>
      </c>
      <c r="C156" s="9">
        <v>107.437</v>
      </c>
      <c r="D156" s="9">
        <v>215.04800415</v>
      </c>
      <c r="E156" s="1" t="s">
        <v>1339</v>
      </c>
      <c r="F156" s="1" t="s">
        <v>1007</v>
      </c>
      <c r="G156" s="1" t="s">
        <v>1527</v>
      </c>
      <c r="H156" s="1" t="s">
        <v>1024</v>
      </c>
      <c r="I156" s="1" t="s">
        <v>1381</v>
      </c>
      <c r="J156" s="1" t="s">
        <v>1313</v>
      </c>
      <c r="K156" s="1">
        <v>130</v>
      </c>
      <c r="L156" s="1">
        <v>97</v>
      </c>
      <c r="M156" s="63" t="s">
        <v>10</v>
      </c>
      <c r="N156" s="1">
        <v>30</v>
      </c>
      <c r="O156" s="1"/>
      <c r="P156" s="1">
        <v>14</v>
      </c>
      <c r="Q156" s="1"/>
      <c r="R156" s="1" t="s">
        <v>13</v>
      </c>
      <c r="S156" s="1">
        <v>114</v>
      </c>
      <c r="T156" s="1" t="s">
        <v>485</v>
      </c>
      <c r="U156" s="1" t="s">
        <v>1579</v>
      </c>
      <c r="V156" s="6">
        <v>201114</v>
      </c>
      <c r="W156" t="s">
        <v>55</v>
      </c>
    </row>
    <row r="157" spans="1:23" x14ac:dyDescent="0.2">
      <c r="A157" s="8" t="s">
        <v>54</v>
      </c>
      <c r="B157" s="10">
        <v>19783.531999999999</v>
      </c>
      <c r="C157" s="9">
        <v>14484.996999999999</v>
      </c>
      <c r="D157" s="9">
        <v>34268.5273438</v>
      </c>
      <c r="E157" s="1" t="s">
        <v>979</v>
      </c>
      <c r="F157" s="1" t="s">
        <v>1509</v>
      </c>
      <c r="G157" s="1" t="s">
        <v>1275</v>
      </c>
      <c r="H157" s="1" t="s">
        <v>1397</v>
      </c>
      <c r="I157" s="1" t="s">
        <v>1355</v>
      </c>
      <c r="J157" s="1" t="s">
        <v>1444</v>
      </c>
      <c r="K157" s="1">
        <v>17</v>
      </c>
      <c r="L157" s="1">
        <v>99</v>
      </c>
      <c r="M157" s="63" t="s">
        <v>16</v>
      </c>
      <c r="N157" s="1">
        <v>7</v>
      </c>
      <c r="O157" s="1"/>
      <c r="P157" s="1">
        <v>4</v>
      </c>
      <c r="Q157" s="1"/>
      <c r="R157" s="1" t="s">
        <v>13</v>
      </c>
      <c r="S157" s="1" t="s">
        <v>334</v>
      </c>
      <c r="T157" s="1" t="s">
        <v>309</v>
      </c>
      <c r="U157" s="1" t="s">
        <v>586</v>
      </c>
      <c r="V157" s="6">
        <v>1113</v>
      </c>
      <c r="W157" t="s">
        <v>54</v>
      </c>
    </row>
    <row r="158" spans="1:23" x14ac:dyDescent="0.2">
      <c r="A158" s="8" t="s">
        <v>53</v>
      </c>
      <c r="B158" s="10">
        <v>7946.433</v>
      </c>
      <c r="C158" s="9">
        <v>8349.9290000000001</v>
      </c>
      <c r="D158" s="9">
        <v>16296.3623047</v>
      </c>
      <c r="E158" s="1" t="s">
        <v>1531</v>
      </c>
      <c r="F158" s="1" t="s">
        <v>916</v>
      </c>
      <c r="G158" s="1" t="s">
        <v>1099</v>
      </c>
      <c r="H158" s="1" t="s">
        <v>1519</v>
      </c>
      <c r="I158" s="1" t="s">
        <v>1453</v>
      </c>
      <c r="J158" s="1" t="s">
        <v>1496</v>
      </c>
      <c r="K158" s="1">
        <v>315</v>
      </c>
      <c r="L158" s="1">
        <v>75</v>
      </c>
      <c r="M158" s="63" t="s">
        <v>10</v>
      </c>
      <c r="N158" s="1">
        <v>45</v>
      </c>
      <c r="O158" s="1"/>
      <c r="P158" s="1">
        <v>22</v>
      </c>
      <c r="Q158" s="1"/>
      <c r="R158" s="1" t="s">
        <v>864</v>
      </c>
      <c r="S158" s="1">
        <v>117</v>
      </c>
      <c r="T158" s="1" t="s">
        <v>1167</v>
      </c>
      <c r="U158" s="1" t="s">
        <v>1580</v>
      </c>
      <c r="V158" s="6">
        <v>8815619</v>
      </c>
      <c r="W158" t="s">
        <v>53</v>
      </c>
    </row>
    <row r="159" spans="1:23" x14ac:dyDescent="0.2">
      <c r="A159" s="8" t="s">
        <v>52</v>
      </c>
      <c r="B159" s="10">
        <v>4297.4440000000004</v>
      </c>
      <c r="C159" s="9">
        <v>4474.7839999999997</v>
      </c>
      <c r="D159" s="9">
        <v>8772.2275390600007</v>
      </c>
      <c r="E159" s="1" t="s">
        <v>1337</v>
      </c>
      <c r="F159" s="1" t="s">
        <v>1251</v>
      </c>
      <c r="G159" s="1" t="s">
        <v>1385</v>
      </c>
      <c r="H159" s="1" t="s">
        <v>1112</v>
      </c>
      <c r="I159" s="1" t="s">
        <v>1494</v>
      </c>
      <c r="J159" s="1" t="s">
        <v>635</v>
      </c>
      <c r="K159" s="1">
        <v>12</v>
      </c>
      <c r="L159" s="1">
        <v>100</v>
      </c>
      <c r="M159" s="63" t="s">
        <v>10</v>
      </c>
      <c r="N159" s="1">
        <v>5</v>
      </c>
      <c r="O159" s="1"/>
      <c r="P159" s="1">
        <v>3</v>
      </c>
      <c r="Q159" s="1"/>
      <c r="R159" s="1" t="s">
        <v>809</v>
      </c>
      <c r="S159" s="1">
        <v>14</v>
      </c>
      <c r="T159" s="1" t="s">
        <v>13</v>
      </c>
      <c r="U159" s="1" t="s">
        <v>1320</v>
      </c>
      <c r="V159" s="6">
        <v>0</v>
      </c>
      <c r="W159" t="s">
        <v>52</v>
      </c>
    </row>
    <row r="160" spans="1:23" x14ac:dyDescent="0.2">
      <c r="A160" s="8" t="s">
        <v>51</v>
      </c>
      <c r="B160" s="10">
        <v>50.167000000000002</v>
      </c>
      <c r="C160" s="9">
        <v>47.573999999999998</v>
      </c>
      <c r="D160" s="9">
        <v>97.740997314500007</v>
      </c>
      <c r="E160" s="1" t="s">
        <v>1187</v>
      </c>
      <c r="F160" s="1" t="s">
        <v>1325</v>
      </c>
      <c r="G160" s="1" t="s">
        <v>1285</v>
      </c>
      <c r="H160" s="1" t="s">
        <v>1236</v>
      </c>
      <c r="I160" s="1" t="s">
        <v>932</v>
      </c>
      <c r="J160" s="1" t="s">
        <v>1444</v>
      </c>
      <c r="K160" s="1">
        <v>53</v>
      </c>
      <c r="L160" s="1">
        <v>99</v>
      </c>
      <c r="M160" s="63" t="s">
        <v>16</v>
      </c>
      <c r="N160" s="1">
        <v>14</v>
      </c>
      <c r="O160" s="1"/>
      <c r="P160" s="1">
        <v>9</v>
      </c>
      <c r="Q160" s="1"/>
      <c r="R160" s="1" t="s">
        <v>13</v>
      </c>
      <c r="S160" s="1">
        <v>16</v>
      </c>
      <c r="T160" s="1" t="s">
        <v>13</v>
      </c>
      <c r="U160" s="1" t="s">
        <v>864</v>
      </c>
      <c r="V160" s="6">
        <v>0</v>
      </c>
      <c r="W160" t="s">
        <v>51</v>
      </c>
    </row>
    <row r="161" spans="1:23" x14ac:dyDescent="0.2">
      <c r="A161" s="8" t="s">
        <v>50</v>
      </c>
      <c r="B161" s="10">
        <v>3898.35</v>
      </c>
      <c r="C161" s="9">
        <v>3914.857</v>
      </c>
      <c r="D161" s="9">
        <v>7813.20703125</v>
      </c>
      <c r="E161" s="1" t="s">
        <v>829</v>
      </c>
      <c r="F161" s="1" t="s">
        <v>1236</v>
      </c>
      <c r="G161" s="1" t="s">
        <v>1036</v>
      </c>
      <c r="H161" s="1" t="s">
        <v>462</v>
      </c>
      <c r="I161" s="1" t="s">
        <v>1140</v>
      </c>
      <c r="J161" s="1" t="s">
        <v>696</v>
      </c>
      <c r="K161" s="1">
        <v>1120</v>
      </c>
      <c r="L161" s="1">
        <v>87</v>
      </c>
      <c r="M161" s="63" t="s">
        <v>10</v>
      </c>
      <c r="N161" s="1">
        <v>109</v>
      </c>
      <c r="O161" s="1"/>
      <c r="P161" s="1">
        <v>31</v>
      </c>
      <c r="Q161" s="1"/>
      <c r="R161" s="1" t="s">
        <v>826</v>
      </c>
      <c r="S161" s="1">
        <v>295</v>
      </c>
      <c r="T161" s="1" t="s">
        <v>1535</v>
      </c>
      <c r="U161" s="1" t="s">
        <v>993</v>
      </c>
      <c r="V161" s="6">
        <v>6910107</v>
      </c>
      <c r="W161" t="s">
        <v>50</v>
      </c>
    </row>
    <row r="162" spans="1:23" x14ac:dyDescent="0.2">
      <c r="A162" s="8" t="s">
        <v>49</v>
      </c>
      <c r="B162" s="10">
        <v>3038.2260000000001</v>
      </c>
      <c r="C162" s="9">
        <v>2766.1170000000002</v>
      </c>
      <c r="D162" s="9">
        <v>5804.3427734400002</v>
      </c>
      <c r="E162" s="1" t="s">
        <v>1497</v>
      </c>
      <c r="F162" s="1" t="s">
        <v>1536</v>
      </c>
      <c r="G162" s="1" t="s">
        <v>1416</v>
      </c>
      <c r="H162" s="1" t="s">
        <v>931</v>
      </c>
      <c r="I162" s="1" t="s">
        <v>1418</v>
      </c>
      <c r="J162" s="1" t="s">
        <v>1526</v>
      </c>
      <c r="K162" s="1">
        <v>8</v>
      </c>
      <c r="L162" s="1">
        <v>100</v>
      </c>
      <c r="M162" s="63" t="s">
        <v>16</v>
      </c>
      <c r="N162" s="1">
        <v>3</v>
      </c>
      <c r="O162" s="1"/>
      <c r="P162" s="1">
        <v>1</v>
      </c>
      <c r="Q162" s="1"/>
      <c r="R162" s="1" t="s">
        <v>770</v>
      </c>
      <c r="S162" s="1">
        <v>41</v>
      </c>
      <c r="T162" s="1" t="s">
        <v>13</v>
      </c>
      <c r="U162" s="1" t="s">
        <v>1341</v>
      </c>
      <c r="V162" s="6">
        <v>15998</v>
      </c>
      <c r="W162" t="s">
        <v>49</v>
      </c>
    </row>
    <row r="163" spans="1:23" x14ac:dyDescent="0.2">
      <c r="A163" s="8" t="s">
        <v>48</v>
      </c>
      <c r="B163" s="10">
        <v>2656.5129999999999</v>
      </c>
      <c r="C163" s="9">
        <v>2800.4989999999998</v>
      </c>
      <c r="D163" s="9">
        <v>5457.0122070300004</v>
      </c>
      <c r="E163" s="1" t="s">
        <v>1363</v>
      </c>
      <c r="F163" s="1" t="s">
        <v>1366</v>
      </c>
      <c r="G163" s="1" t="s">
        <v>1537</v>
      </c>
      <c r="H163" s="1" t="s">
        <v>1334</v>
      </c>
      <c r="I163" s="1" t="s">
        <v>718</v>
      </c>
      <c r="J163" s="1" t="s">
        <v>1420</v>
      </c>
      <c r="K163" s="1">
        <v>5</v>
      </c>
      <c r="L163" s="1">
        <v>98</v>
      </c>
      <c r="M163" s="63" t="s">
        <v>10</v>
      </c>
      <c r="N163" s="1">
        <v>6</v>
      </c>
      <c r="O163" s="1"/>
      <c r="P163" s="1">
        <v>3</v>
      </c>
      <c r="Q163" s="1"/>
      <c r="R163" s="1" t="s">
        <v>13</v>
      </c>
      <c r="S163" s="1" t="s">
        <v>602</v>
      </c>
      <c r="T163" s="1" t="s">
        <v>13</v>
      </c>
      <c r="U163" s="1" t="s">
        <v>1356</v>
      </c>
      <c r="V163" s="6">
        <v>11</v>
      </c>
      <c r="W163" t="s">
        <v>48</v>
      </c>
    </row>
    <row r="164" spans="1:23" x14ac:dyDescent="0.2">
      <c r="A164" s="8" t="s">
        <v>47</v>
      </c>
      <c r="B164" s="10">
        <v>1034.684</v>
      </c>
      <c r="C164" s="9">
        <v>1043.97</v>
      </c>
      <c r="D164" s="9">
        <v>2078.6540527299999</v>
      </c>
      <c r="E164" s="1" t="s">
        <v>1227</v>
      </c>
      <c r="F164" s="1" t="s">
        <v>1407</v>
      </c>
      <c r="G164" s="1" t="s">
        <v>1267</v>
      </c>
      <c r="H164" s="1" t="s">
        <v>388</v>
      </c>
      <c r="I164" s="1" t="s">
        <v>1342</v>
      </c>
      <c r="J164" s="1" t="s">
        <v>1221</v>
      </c>
      <c r="K164" s="1">
        <v>7</v>
      </c>
      <c r="L164" s="1">
        <v>100</v>
      </c>
      <c r="M164" s="63" t="s">
        <v>225</v>
      </c>
      <c r="N164" s="1">
        <v>2</v>
      </c>
      <c r="O164" s="1"/>
      <c r="P164" s="1">
        <v>1</v>
      </c>
      <c r="Q164" s="1"/>
      <c r="R164" s="1" t="s">
        <v>13</v>
      </c>
      <c r="S164" s="1" t="s">
        <v>441</v>
      </c>
      <c r="T164" s="1" t="s">
        <v>13</v>
      </c>
      <c r="U164" s="1" t="s">
        <v>1581</v>
      </c>
      <c r="V164" s="6">
        <v>1</v>
      </c>
      <c r="W164" t="s">
        <v>47</v>
      </c>
    </row>
    <row r="165" spans="1:23" x14ac:dyDescent="0.2">
      <c r="A165" s="8" t="s">
        <v>46</v>
      </c>
      <c r="B165" s="10">
        <v>340.58199999999999</v>
      </c>
      <c r="C165" s="9">
        <v>329.23899999999998</v>
      </c>
      <c r="D165" s="9">
        <v>669.82098388700001</v>
      </c>
      <c r="E165" s="1" t="s">
        <v>1253</v>
      </c>
      <c r="F165" s="1" t="s">
        <v>1461</v>
      </c>
      <c r="G165" s="1" t="s">
        <v>641</v>
      </c>
      <c r="H165" s="1" t="s">
        <v>1114</v>
      </c>
      <c r="I165" s="1" t="s">
        <v>1539</v>
      </c>
      <c r="J165" s="1" t="s">
        <v>1513</v>
      </c>
      <c r="K165" s="1">
        <v>104</v>
      </c>
      <c r="L165" s="1">
        <v>86</v>
      </c>
      <c r="M165" s="63" t="s">
        <v>16</v>
      </c>
      <c r="N165" s="1">
        <v>20</v>
      </c>
      <c r="O165" s="1"/>
      <c r="P165" s="1">
        <v>8</v>
      </c>
      <c r="Q165" s="1"/>
      <c r="R165" s="1" t="s">
        <v>13</v>
      </c>
      <c r="S165" s="1">
        <v>66</v>
      </c>
      <c r="T165" s="1" t="s">
        <v>1540</v>
      </c>
      <c r="U165" s="1" t="s">
        <v>1545</v>
      </c>
      <c r="V165" s="6">
        <v>493611</v>
      </c>
      <c r="W165" t="s">
        <v>46</v>
      </c>
    </row>
    <row r="166" spans="1:23" x14ac:dyDescent="0.2">
      <c r="A166" s="8" t="s">
        <v>45</v>
      </c>
      <c r="B166" s="10">
        <v>7700.1959999999999</v>
      </c>
      <c r="C166" s="9">
        <v>7742.71</v>
      </c>
      <c r="D166" s="9">
        <v>15442.90625</v>
      </c>
      <c r="E166" s="1" t="s">
        <v>798</v>
      </c>
      <c r="F166" s="1" t="s">
        <v>1499</v>
      </c>
      <c r="G166" s="1" t="s">
        <v>1114</v>
      </c>
      <c r="H166" s="1" t="s">
        <v>1541</v>
      </c>
      <c r="I166" s="1" t="s">
        <v>1413</v>
      </c>
      <c r="J166" s="1" t="s">
        <v>1087</v>
      </c>
      <c r="K166" s="1">
        <v>829</v>
      </c>
      <c r="L166" s="1">
        <v>32</v>
      </c>
      <c r="M166" s="63" t="s">
        <v>16</v>
      </c>
      <c r="N166" s="1">
        <v>117</v>
      </c>
      <c r="O166" s="1"/>
      <c r="P166" s="1">
        <v>37</v>
      </c>
      <c r="Q166" s="1"/>
      <c r="R166" s="1" t="s">
        <v>770</v>
      </c>
      <c r="S166" s="1">
        <v>258</v>
      </c>
      <c r="T166" s="1" t="s">
        <v>882</v>
      </c>
      <c r="U166" s="1" t="s">
        <v>1582</v>
      </c>
      <c r="V166" s="6">
        <v>2286299</v>
      </c>
      <c r="W166" t="s">
        <v>45</v>
      </c>
    </row>
    <row r="167" spans="1:23" x14ac:dyDescent="0.2">
      <c r="A167" s="8" t="s">
        <v>44</v>
      </c>
      <c r="B167" s="10">
        <v>28859.302</v>
      </c>
      <c r="C167" s="9">
        <v>29698.965</v>
      </c>
      <c r="D167" s="9">
        <v>58558.265625</v>
      </c>
      <c r="E167" s="1" t="s">
        <v>1381</v>
      </c>
      <c r="F167" s="1" t="s">
        <v>1262</v>
      </c>
      <c r="G167" s="1" t="s">
        <v>484</v>
      </c>
      <c r="H167" s="1" t="s">
        <v>840</v>
      </c>
      <c r="I167" s="1" t="s">
        <v>648</v>
      </c>
      <c r="J167" s="1" t="s">
        <v>1331</v>
      </c>
      <c r="K167" s="1">
        <v>119</v>
      </c>
      <c r="L167" s="1">
        <v>97</v>
      </c>
      <c r="M167" s="63" t="s">
        <v>10</v>
      </c>
      <c r="N167" s="1">
        <v>34</v>
      </c>
      <c r="O167" s="1"/>
      <c r="P167" s="1">
        <v>11</v>
      </c>
      <c r="Q167" s="1"/>
      <c r="R167" s="1" t="s">
        <v>1542</v>
      </c>
      <c r="S167" s="1">
        <v>615</v>
      </c>
      <c r="T167" s="1" t="s">
        <v>371</v>
      </c>
      <c r="U167" s="1" t="s">
        <v>1521</v>
      </c>
      <c r="V167" s="6">
        <v>18807465</v>
      </c>
      <c r="W167" t="s">
        <v>44</v>
      </c>
    </row>
    <row r="168" spans="1:23" x14ac:dyDescent="0.2">
      <c r="A168" s="8" t="s">
        <v>43</v>
      </c>
      <c r="B168" s="10">
        <v>5536.53</v>
      </c>
      <c r="C168" s="9">
        <v>5525.5839999999998</v>
      </c>
      <c r="D168" s="9">
        <v>11062.1142578</v>
      </c>
      <c r="E168" s="1" t="s">
        <v>1036</v>
      </c>
      <c r="F168" s="1" t="s">
        <v>1401</v>
      </c>
      <c r="G168" s="1" t="s">
        <v>901</v>
      </c>
      <c r="H168" s="1" t="s">
        <v>696</v>
      </c>
      <c r="I168" s="1" t="s">
        <v>1374</v>
      </c>
      <c r="J168" s="1" t="s">
        <v>1186</v>
      </c>
      <c r="K168" s="1">
        <v>1150</v>
      </c>
      <c r="L168" s="1" t="s">
        <v>13</v>
      </c>
      <c r="M168" s="63" t="s">
        <v>10</v>
      </c>
      <c r="N168" s="1">
        <v>96</v>
      </c>
      <c r="O168" s="1"/>
      <c r="P168" s="1">
        <v>39</v>
      </c>
      <c r="Q168" s="1"/>
      <c r="R168" s="1" t="s">
        <v>554</v>
      </c>
      <c r="S168" s="1">
        <v>227</v>
      </c>
      <c r="T168" s="1" t="s">
        <v>1543</v>
      </c>
      <c r="U168" s="1" t="s">
        <v>1583</v>
      </c>
      <c r="V168" s="6">
        <v>8472338</v>
      </c>
      <c r="W168" t="s">
        <v>43</v>
      </c>
    </row>
    <row r="169" spans="1:23" x14ac:dyDescent="0.2">
      <c r="A169" s="8" t="s">
        <v>42</v>
      </c>
      <c r="B169" s="10">
        <v>22960.648000000001</v>
      </c>
      <c r="C169" s="9">
        <v>23776.133999999998</v>
      </c>
      <c r="D169" s="9">
        <v>46736.78125</v>
      </c>
      <c r="E169" s="1" t="s">
        <v>1417</v>
      </c>
      <c r="F169" s="1" t="s">
        <v>1544</v>
      </c>
      <c r="G169" s="1" t="s">
        <v>1416</v>
      </c>
      <c r="H169" s="1" t="s">
        <v>1368</v>
      </c>
      <c r="I169" s="1" t="s">
        <v>934</v>
      </c>
      <c r="J169" s="1" t="s">
        <v>1378</v>
      </c>
      <c r="K169" s="1">
        <v>4</v>
      </c>
      <c r="L169" s="1">
        <v>100</v>
      </c>
      <c r="M169" s="63" t="s">
        <v>10</v>
      </c>
      <c r="N169" s="1">
        <v>3</v>
      </c>
      <c r="O169" s="1"/>
      <c r="P169" s="1">
        <v>2</v>
      </c>
      <c r="Q169" s="1"/>
      <c r="R169" s="1" t="s">
        <v>814</v>
      </c>
      <c r="S169" s="1" t="s">
        <v>724</v>
      </c>
      <c r="T169" s="1" t="s">
        <v>13</v>
      </c>
      <c r="U169" s="1" t="s">
        <v>1341</v>
      </c>
      <c r="V169" s="6">
        <v>7</v>
      </c>
      <c r="W169" t="s">
        <v>42</v>
      </c>
    </row>
    <row r="170" spans="1:23" x14ac:dyDescent="0.2">
      <c r="A170" s="8" t="s">
        <v>41</v>
      </c>
      <c r="B170" s="10">
        <v>10233.415000000001</v>
      </c>
      <c r="C170" s="9">
        <v>11090.319</v>
      </c>
      <c r="D170" s="9">
        <v>21323.734375</v>
      </c>
      <c r="E170" s="1" t="s">
        <v>1172</v>
      </c>
      <c r="F170" s="1" t="s">
        <v>1105</v>
      </c>
      <c r="G170" s="1" t="s">
        <v>1311</v>
      </c>
      <c r="H170" s="1" t="s">
        <v>1501</v>
      </c>
      <c r="I170" s="1" t="s">
        <v>388</v>
      </c>
      <c r="J170" s="1" t="s">
        <v>1336</v>
      </c>
      <c r="K170" s="1">
        <v>36</v>
      </c>
      <c r="L170" s="1">
        <v>100</v>
      </c>
      <c r="M170" s="63" t="s">
        <v>10</v>
      </c>
      <c r="N170" s="1">
        <v>7</v>
      </c>
      <c r="O170" s="1"/>
      <c r="P170" s="1">
        <v>4</v>
      </c>
      <c r="Q170" s="1"/>
      <c r="R170" s="1" t="s">
        <v>311</v>
      </c>
      <c r="S170" s="1">
        <v>64</v>
      </c>
      <c r="T170" s="1" t="s">
        <v>789</v>
      </c>
      <c r="U170" s="1" t="s">
        <v>1362</v>
      </c>
      <c r="V170" s="6">
        <v>106353</v>
      </c>
      <c r="W170" t="s">
        <v>41</v>
      </c>
    </row>
    <row r="171" spans="1:23" x14ac:dyDescent="0.2">
      <c r="A171" s="8" t="s">
        <v>40</v>
      </c>
      <c r="B171" s="10">
        <v>21387.955999999998</v>
      </c>
      <c r="C171" s="9">
        <v>21425.280999999999</v>
      </c>
      <c r="D171" s="9">
        <v>42813.2382813</v>
      </c>
      <c r="E171" s="1" t="s">
        <v>1492</v>
      </c>
      <c r="F171" s="1" t="s">
        <v>718</v>
      </c>
      <c r="G171" s="1" t="s">
        <v>1323</v>
      </c>
      <c r="H171" s="1" t="s">
        <v>829</v>
      </c>
      <c r="I171" s="1" t="s">
        <v>1404</v>
      </c>
      <c r="J171" s="1" t="s">
        <v>1453</v>
      </c>
      <c r="K171" s="1">
        <v>295</v>
      </c>
      <c r="L171" s="1">
        <v>78</v>
      </c>
      <c r="M171" s="63" t="s">
        <v>16</v>
      </c>
      <c r="N171" s="1">
        <v>58</v>
      </c>
      <c r="O171" s="1"/>
      <c r="P171" s="1">
        <v>27</v>
      </c>
      <c r="Q171" s="1"/>
      <c r="R171" s="1" t="s">
        <v>1068</v>
      </c>
      <c r="S171" s="1">
        <v>67</v>
      </c>
      <c r="T171" s="1" t="s">
        <v>1439</v>
      </c>
      <c r="U171" s="1" t="s">
        <v>1559</v>
      </c>
      <c r="V171" s="6">
        <v>12015065</v>
      </c>
      <c r="W171" t="s">
        <v>40</v>
      </c>
    </row>
    <row r="172" spans="1:23" x14ac:dyDescent="0.2">
      <c r="A172" s="8" t="s">
        <v>39</v>
      </c>
      <c r="B172" s="10">
        <v>292.255</v>
      </c>
      <c r="C172" s="9">
        <v>289.108</v>
      </c>
      <c r="D172" s="9">
        <v>581.36297607400002</v>
      </c>
      <c r="E172" s="1" t="s">
        <v>1420</v>
      </c>
      <c r="F172" s="1" t="s">
        <v>1008</v>
      </c>
      <c r="G172" s="1" t="s">
        <v>1512</v>
      </c>
      <c r="H172" s="1" t="s">
        <v>1097</v>
      </c>
      <c r="I172" s="1" t="s">
        <v>1359</v>
      </c>
      <c r="J172" s="1" t="s">
        <v>1027</v>
      </c>
      <c r="K172" s="1">
        <v>120</v>
      </c>
      <c r="L172" s="1">
        <v>98</v>
      </c>
      <c r="M172" s="63" t="s">
        <v>16</v>
      </c>
      <c r="N172" s="1">
        <v>18</v>
      </c>
      <c r="O172" s="1"/>
      <c r="P172" s="1">
        <v>11</v>
      </c>
      <c r="Q172" s="1"/>
      <c r="R172" s="1" t="s">
        <v>963</v>
      </c>
      <c r="S172" s="1">
        <v>29</v>
      </c>
      <c r="T172" s="1" t="s">
        <v>536</v>
      </c>
      <c r="U172" s="1" t="s">
        <v>857</v>
      </c>
      <c r="V172" s="6">
        <v>241</v>
      </c>
      <c r="W172" t="s">
        <v>39</v>
      </c>
    </row>
    <row r="173" spans="1:23" x14ac:dyDescent="0.2">
      <c r="A173" s="8" t="s">
        <v>38</v>
      </c>
      <c r="B173" s="10">
        <v>5025.5969999999998</v>
      </c>
      <c r="C173" s="9">
        <v>5010.7939999999999</v>
      </c>
      <c r="D173" s="9">
        <v>10036.390625</v>
      </c>
      <c r="E173" s="1" t="s">
        <v>913</v>
      </c>
      <c r="F173" s="1" t="s">
        <v>1176</v>
      </c>
      <c r="G173" s="1" t="s">
        <v>1308</v>
      </c>
      <c r="H173" s="1" t="s">
        <v>1347</v>
      </c>
      <c r="I173" s="1" t="s">
        <v>1378</v>
      </c>
      <c r="J173" s="1" t="s">
        <v>1212</v>
      </c>
      <c r="K173" s="1">
        <v>4</v>
      </c>
      <c r="L173" s="1" t="s">
        <v>13</v>
      </c>
      <c r="M173" s="63" t="s">
        <v>10</v>
      </c>
      <c r="N173" s="1">
        <v>3</v>
      </c>
      <c r="O173" s="1"/>
      <c r="P173" s="1">
        <v>1</v>
      </c>
      <c r="Q173" s="1"/>
      <c r="R173" s="1" t="s">
        <v>13</v>
      </c>
      <c r="S173" s="1" t="s">
        <v>317</v>
      </c>
      <c r="T173" s="1" t="s">
        <v>13</v>
      </c>
      <c r="U173" s="1" t="s">
        <v>1341</v>
      </c>
      <c r="V173" s="6">
        <v>28</v>
      </c>
      <c r="W173" t="s">
        <v>38</v>
      </c>
    </row>
    <row r="174" spans="1:23" x14ac:dyDescent="0.2">
      <c r="A174" s="8" t="s">
        <v>37</v>
      </c>
      <c r="B174" s="10">
        <v>4260.6610000000001</v>
      </c>
      <c r="C174" s="9">
        <v>4330.7</v>
      </c>
      <c r="D174" s="9">
        <v>8591.3613281300004</v>
      </c>
      <c r="E174" s="1" t="s">
        <v>1482</v>
      </c>
      <c r="F174" s="1" t="s">
        <v>1435</v>
      </c>
      <c r="G174" s="1" t="s">
        <v>1203</v>
      </c>
      <c r="H174" s="1" t="s">
        <v>1064</v>
      </c>
      <c r="I174" s="1" t="s">
        <v>1183</v>
      </c>
      <c r="J174" s="1" t="s">
        <v>1342</v>
      </c>
      <c r="K174" s="1">
        <v>5</v>
      </c>
      <c r="L174" s="1" t="s">
        <v>13</v>
      </c>
      <c r="M174" s="63" t="s">
        <v>10</v>
      </c>
      <c r="N174" s="1">
        <v>4</v>
      </c>
      <c r="O174" s="1"/>
      <c r="P174" s="1">
        <v>3</v>
      </c>
      <c r="Q174" s="1"/>
      <c r="R174" s="1" t="s">
        <v>770</v>
      </c>
      <c r="S174" s="1" t="s">
        <v>441</v>
      </c>
      <c r="T174" s="1" t="s">
        <v>13</v>
      </c>
      <c r="U174" s="1" t="s">
        <v>1454</v>
      </c>
      <c r="V174" s="6">
        <v>0</v>
      </c>
      <c r="W174" t="s">
        <v>37</v>
      </c>
    </row>
    <row r="175" spans="1:23" x14ac:dyDescent="0.2">
      <c r="A175" s="8" t="s">
        <v>36</v>
      </c>
      <c r="B175" s="10">
        <v>8554.5499999999993</v>
      </c>
      <c r="C175" s="9">
        <v>8515.5820000000003</v>
      </c>
      <c r="D175" s="9">
        <v>17070.1328125</v>
      </c>
      <c r="E175" s="1" t="s">
        <v>1486</v>
      </c>
      <c r="F175" s="1" t="s">
        <v>1275</v>
      </c>
      <c r="G175" s="1" t="s">
        <v>1402</v>
      </c>
      <c r="H175" s="1" t="s">
        <v>1261</v>
      </c>
      <c r="I175" s="1" t="s">
        <v>1274</v>
      </c>
      <c r="J175" s="1" t="s">
        <v>1253</v>
      </c>
      <c r="K175" s="1">
        <v>31</v>
      </c>
      <c r="L175" s="1" t="s">
        <v>13</v>
      </c>
      <c r="M175" s="63" t="s">
        <v>10</v>
      </c>
      <c r="N175" s="1">
        <v>22</v>
      </c>
      <c r="O175" s="1"/>
      <c r="P175" s="1">
        <v>11</v>
      </c>
      <c r="Q175" s="1"/>
      <c r="R175" s="1" t="s">
        <v>311</v>
      </c>
      <c r="S175" s="1">
        <v>19</v>
      </c>
      <c r="T175" s="1" t="s">
        <v>789</v>
      </c>
      <c r="U175" s="1" t="s">
        <v>1405</v>
      </c>
      <c r="V175" s="6">
        <v>2440286</v>
      </c>
      <c r="W175" t="s">
        <v>36</v>
      </c>
    </row>
    <row r="176" spans="1:23" x14ac:dyDescent="0.2">
      <c r="A176" s="8" t="s">
        <v>35</v>
      </c>
      <c r="B176" s="10">
        <v>4697.9530000000004</v>
      </c>
      <c r="C176" s="9">
        <v>4623.07</v>
      </c>
      <c r="D176" s="9">
        <v>9321.0234375</v>
      </c>
      <c r="E176" s="1" t="s">
        <v>1492</v>
      </c>
      <c r="F176" s="1" t="s">
        <v>1512</v>
      </c>
      <c r="G176" s="1" t="s">
        <v>1478</v>
      </c>
      <c r="H176" s="1" t="s">
        <v>1024</v>
      </c>
      <c r="I176" s="1" t="s">
        <v>1319</v>
      </c>
      <c r="J176" s="1" t="s">
        <v>1083</v>
      </c>
      <c r="K176" s="1">
        <v>17</v>
      </c>
      <c r="L176" s="1">
        <v>95</v>
      </c>
      <c r="M176" s="63" t="s">
        <v>10</v>
      </c>
      <c r="N176" s="1">
        <v>34</v>
      </c>
      <c r="O176" s="1"/>
      <c r="P176" s="1">
        <v>15</v>
      </c>
      <c r="Q176" s="1"/>
      <c r="R176" s="1" t="s">
        <v>1398</v>
      </c>
      <c r="S176" s="1">
        <v>83</v>
      </c>
      <c r="T176" s="1" t="s">
        <v>789</v>
      </c>
      <c r="U176" s="1" t="s">
        <v>444</v>
      </c>
      <c r="V176" s="6">
        <v>3161746</v>
      </c>
      <c r="W176" t="s">
        <v>35</v>
      </c>
    </row>
    <row r="177" spans="1:23" x14ac:dyDescent="0.2">
      <c r="A177" s="8" t="s">
        <v>34</v>
      </c>
      <c r="B177" s="10">
        <v>33904.845999999998</v>
      </c>
      <c r="C177" s="9">
        <v>35720.735000000001</v>
      </c>
      <c r="D177" s="9">
        <v>69625.578125</v>
      </c>
      <c r="E177" s="1" t="s">
        <v>1193</v>
      </c>
      <c r="F177" s="1" t="s">
        <v>1497</v>
      </c>
      <c r="G177" s="1" t="s">
        <v>1361</v>
      </c>
      <c r="H177" s="1" t="s">
        <v>1213</v>
      </c>
      <c r="I177" s="1" t="s">
        <v>1369</v>
      </c>
      <c r="J177" s="1" t="s">
        <v>1262</v>
      </c>
      <c r="K177" s="1">
        <v>37</v>
      </c>
      <c r="L177" s="1">
        <v>99</v>
      </c>
      <c r="M177" s="63" t="s">
        <v>16</v>
      </c>
      <c r="N177" s="1">
        <v>9</v>
      </c>
      <c r="O177" s="1"/>
      <c r="P177" s="1">
        <v>5</v>
      </c>
      <c r="Q177" s="1"/>
      <c r="R177" s="1" t="s">
        <v>1068</v>
      </c>
      <c r="S177" s="1">
        <v>150</v>
      </c>
      <c r="T177" s="1" t="s">
        <v>389</v>
      </c>
      <c r="U177" s="1" t="s">
        <v>1353</v>
      </c>
      <c r="V177" s="6">
        <v>129102</v>
      </c>
      <c r="W177" t="s">
        <v>34</v>
      </c>
    </row>
    <row r="178" spans="1:23" x14ac:dyDescent="0.2">
      <c r="A178" s="8" t="s">
        <v>33</v>
      </c>
      <c r="B178" s="10">
        <v>653.50699999999995</v>
      </c>
      <c r="C178" s="9">
        <v>639.61300000000006</v>
      </c>
      <c r="D178" s="9">
        <v>1293.1199951200001</v>
      </c>
      <c r="E178" s="1" t="s">
        <v>1461</v>
      </c>
      <c r="F178" s="1" t="s">
        <v>1351</v>
      </c>
      <c r="G178" s="1" t="s">
        <v>1296</v>
      </c>
      <c r="H178" s="1" t="s">
        <v>1145</v>
      </c>
      <c r="I178" s="1" t="s">
        <v>1083</v>
      </c>
      <c r="J178" s="1" t="s">
        <v>1024</v>
      </c>
      <c r="K178" s="1">
        <v>142</v>
      </c>
      <c r="L178" s="1">
        <v>57</v>
      </c>
      <c r="M178" s="63" t="s">
        <v>16</v>
      </c>
      <c r="N178" s="1">
        <v>44</v>
      </c>
      <c r="O178" s="1"/>
      <c r="P178" s="1">
        <v>20</v>
      </c>
      <c r="Q178" s="1"/>
      <c r="R178" s="1" t="s">
        <v>1348</v>
      </c>
      <c r="S178" s="1">
        <v>498</v>
      </c>
      <c r="T178" s="1" t="s">
        <v>789</v>
      </c>
      <c r="U178" s="1" t="s">
        <v>1584</v>
      </c>
      <c r="V178" s="6">
        <v>1327038</v>
      </c>
      <c r="W178" t="s">
        <v>33</v>
      </c>
    </row>
    <row r="179" spans="1:23" x14ac:dyDescent="0.2">
      <c r="A179" s="8" t="s">
        <v>32</v>
      </c>
      <c r="B179" s="10">
        <v>4020.6460000000002</v>
      </c>
      <c r="C179" s="9">
        <v>4061.7130000000002</v>
      </c>
      <c r="D179" s="9">
        <v>8082.3588867199996</v>
      </c>
      <c r="E179" s="1" t="s">
        <v>779</v>
      </c>
      <c r="F179" s="1" t="s">
        <v>1298</v>
      </c>
      <c r="G179" s="1" t="s">
        <v>823</v>
      </c>
      <c r="H179" s="1" t="s">
        <v>923</v>
      </c>
      <c r="I179" s="1" t="s">
        <v>1513</v>
      </c>
      <c r="J179" s="1" t="s">
        <v>1331</v>
      </c>
      <c r="K179" s="1">
        <v>396</v>
      </c>
      <c r="L179" s="1">
        <v>69</v>
      </c>
      <c r="M179" s="63" t="s">
        <v>16</v>
      </c>
      <c r="N179" s="1">
        <v>67</v>
      </c>
      <c r="O179" s="1"/>
      <c r="P179" s="1">
        <v>25</v>
      </c>
      <c r="Q179" s="1"/>
      <c r="R179" s="1" t="s">
        <v>1546</v>
      </c>
      <c r="S179" s="1">
        <v>37</v>
      </c>
      <c r="T179" s="1" t="s">
        <v>1547</v>
      </c>
      <c r="U179" s="1" t="s">
        <v>1585</v>
      </c>
      <c r="V179" s="6">
        <v>4311460</v>
      </c>
      <c r="W179" t="s">
        <v>32</v>
      </c>
    </row>
    <row r="180" spans="1:23" x14ac:dyDescent="0.2">
      <c r="A180" s="8" t="s">
        <v>31</v>
      </c>
      <c r="B180" s="10">
        <v>52.286000000000001</v>
      </c>
      <c r="C180" s="9">
        <v>52.210999999999999</v>
      </c>
      <c r="D180" s="9">
        <v>104.49700164799999</v>
      </c>
      <c r="E180" s="1" t="s">
        <v>1367</v>
      </c>
      <c r="F180" s="1" t="s">
        <v>869</v>
      </c>
      <c r="G180" s="1" t="s">
        <v>996</v>
      </c>
      <c r="H180" s="1" t="s">
        <v>1192</v>
      </c>
      <c r="I180" s="1" t="s">
        <v>1328</v>
      </c>
      <c r="J180" s="1" t="s">
        <v>1444</v>
      </c>
      <c r="K180" s="1">
        <v>52</v>
      </c>
      <c r="L180" s="1">
        <v>98</v>
      </c>
      <c r="M180" s="63" t="s">
        <v>16</v>
      </c>
      <c r="N180" s="1">
        <v>17</v>
      </c>
      <c r="O180" s="1"/>
      <c r="P180" s="1">
        <v>7</v>
      </c>
      <c r="Q180" s="1"/>
      <c r="R180" s="1" t="s">
        <v>13</v>
      </c>
      <c r="S180" s="1">
        <v>11</v>
      </c>
      <c r="T180" s="1" t="s">
        <v>13</v>
      </c>
      <c r="U180" s="1" t="s">
        <v>1514</v>
      </c>
      <c r="V180" s="6">
        <v>37131</v>
      </c>
      <c r="W180" t="s">
        <v>31</v>
      </c>
    </row>
    <row r="181" spans="1:23" x14ac:dyDescent="0.2">
      <c r="A181" s="8" t="s">
        <v>30</v>
      </c>
      <c r="B181" s="10">
        <v>688.98199999999997</v>
      </c>
      <c r="C181" s="9">
        <v>705.98699999999997</v>
      </c>
      <c r="D181" s="9">
        <v>1394.9689941399999</v>
      </c>
      <c r="E181" s="1" t="s">
        <v>1342</v>
      </c>
      <c r="F181" s="1" t="s">
        <v>1322</v>
      </c>
      <c r="G181" s="1" t="s">
        <v>1509</v>
      </c>
      <c r="H181" s="1" t="s">
        <v>1444</v>
      </c>
      <c r="I181" s="1" t="s">
        <v>1099</v>
      </c>
      <c r="J181" s="1" t="s">
        <v>1334</v>
      </c>
      <c r="K181" s="1">
        <v>67</v>
      </c>
      <c r="L181" s="1">
        <v>100</v>
      </c>
      <c r="M181" s="63" t="s">
        <v>16</v>
      </c>
      <c r="N181" s="1">
        <v>18</v>
      </c>
      <c r="O181" s="1"/>
      <c r="P181" s="1">
        <v>12</v>
      </c>
      <c r="Q181" s="1"/>
      <c r="R181" s="1" t="s">
        <v>857</v>
      </c>
      <c r="S181" s="1">
        <v>18</v>
      </c>
      <c r="T181" s="1" t="s">
        <v>13</v>
      </c>
      <c r="U181" s="1" t="s">
        <v>1384</v>
      </c>
      <c r="V181" s="6">
        <v>442</v>
      </c>
      <c r="W181" t="s">
        <v>30</v>
      </c>
    </row>
    <row r="182" spans="1:23" x14ac:dyDescent="0.2">
      <c r="A182" s="8" t="s">
        <v>29</v>
      </c>
      <c r="B182" s="10">
        <v>5797.98</v>
      </c>
      <c r="C182" s="9">
        <v>5896.741</v>
      </c>
      <c r="D182" s="9">
        <v>11694.7207031</v>
      </c>
      <c r="E182" s="1" t="s">
        <v>1230</v>
      </c>
      <c r="F182" s="1" t="s">
        <v>1343</v>
      </c>
      <c r="G182" s="1" t="s">
        <v>1184</v>
      </c>
      <c r="H182" s="1" t="s">
        <v>1171</v>
      </c>
      <c r="I182" s="1" t="s">
        <v>1335</v>
      </c>
      <c r="J182" s="1" t="s">
        <v>635</v>
      </c>
      <c r="K182" s="1">
        <v>43</v>
      </c>
      <c r="L182" s="1">
        <v>100</v>
      </c>
      <c r="M182" s="63" t="s">
        <v>10</v>
      </c>
      <c r="N182" s="1">
        <v>17</v>
      </c>
      <c r="O182" s="1"/>
      <c r="P182" s="1">
        <v>12</v>
      </c>
      <c r="Q182" s="1"/>
      <c r="R182" s="1" t="s">
        <v>1327</v>
      </c>
      <c r="S182" s="1">
        <v>35</v>
      </c>
      <c r="T182" s="1" t="s">
        <v>13</v>
      </c>
      <c r="U182" s="1" t="s">
        <v>1434</v>
      </c>
      <c r="V182" s="6">
        <v>7085</v>
      </c>
      <c r="W182" t="s">
        <v>29</v>
      </c>
    </row>
    <row r="183" spans="1:23" x14ac:dyDescent="0.2">
      <c r="A183" s="8" t="s">
        <v>28</v>
      </c>
      <c r="B183" s="10">
        <v>41173.709000000003</v>
      </c>
      <c r="C183" s="9">
        <v>42255.898000000001</v>
      </c>
      <c r="D183" s="9">
        <v>83429.609375</v>
      </c>
      <c r="E183" s="1" t="s">
        <v>1445</v>
      </c>
      <c r="F183" s="1" t="s">
        <v>1417</v>
      </c>
      <c r="G183" s="1" t="s">
        <v>1227</v>
      </c>
      <c r="H183" s="1" t="s">
        <v>1433</v>
      </c>
      <c r="I183" s="1" t="s">
        <v>388</v>
      </c>
      <c r="J183" s="1" t="s">
        <v>1494</v>
      </c>
      <c r="K183" s="1">
        <v>17</v>
      </c>
      <c r="L183" s="1">
        <v>99</v>
      </c>
      <c r="M183" s="63" t="s">
        <v>225</v>
      </c>
      <c r="N183" s="1">
        <v>10</v>
      </c>
      <c r="O183" s="1"/>
      <c r="P183" s="1">
        <v>5</v>
      </c>
      <c r="Q183" s="1"/>
      <c r="R183" s="1" t="s">
        <v>13</v>
      </c>
      <c r="S183" s="1">
        <v>16</v>
      </c>
      <c r="T183" s="1" t="s">
        <v>789</v>
      </c>
      <c r="U183" s="1" t="s">
        <v>867</v>
      </c>
      <c r="V183" s="6">
        <v>0</v>
      </c>
      <c r="W183" t="s">
        <v>28</v>
      </c>
    </row>
    <row r="184" spans="1:23" x14ac:dyDescent="0.2">
      <c r="A184" s="8" t="s">
        <v>27</v>
      </c>
      <c r="B184" s="10">
        <v>2925.6880000000001</v>
      </c>
      <c r="C184" s="9">
        <v>3016.4059999999999</v>
      </c>
      <c r="D184" s="9">
        <v>5942.0942382800004</v>
      </c>
      <c r="E184" s="1" t="s">
        <v>1354</v>
      </c>
      <c r="F184" s="1" t="s">
        <v>1096</v>
      </c>
      <c r="G184" s="1" t="s">
        <v>1153</v>
      </c>
      <c r="H184" s="1" t="s">
        <v>1453</v>
      </c>
      <c r="I184" s="1" t="s">
        <v>823</v>
      </c>
      <c r="J184" s="1" t="s">
        <v>1352</v>
      </c>
      <c r="K184" s="1">
        <v>7</v>
      </c>
      <c r="L184" s="1">
        <v>100</v>
      </c>
      <c r="M184" s="63" t="s">
        <v>16</v>
      </c>
      <c r="N184" s="1">
        <v>42</v>
      </c>
      <c r="O184" s="1"/>
      <c r="P184" s="1">
        <v>24</v>
      </c>
      <c r="Q184" s="1"/>
      <c r="R184" s="1" t="s">
        <v>13</v>
      </c>
      <c r="S184" s="1">
        <v>45</v>
      </c>
      <c r="T184" s="1" t="s">
        <v>789</v>
      </c>
      <c r="U184" s="1" t="s">
        <v>857</v>
      </c>
      <c r="V184" s="6">
        <v>105</v>
      </c>
      <c r="W184" t="s">
        <v>27</v>
      </c>
    </row>
    <row r="185" spans="1:23" x14ac:dyDescent="0.2">
      <c r="A185" s="8" t="s">
        <v>26</v>
      </c>
      <c r="B185" s="10" t="s">
        <v>13</v>
      </c>
      <c r="C185" s="9" t="s">
        <v>13</v>
      </c>
      <c r="D185" s="9">
        <v>11.654999733</v>
      </c>
      <c r="E185" s="1" t="s">
        <v>13</v>
      </c>
      <c r="F185" s="1" t="s">
        <v>13</v>
      </c>
      <c r="G185" s="1" t="s">
        <v>13</v>
      </c>
      <c r="H185" s="1" t="s">
        <v>13</v>
      </c>
      <c r="I185" s="1" t="s">
        <v>13</v>
      </c>
      <c r="J185" s="1" t="s">
        <v>13</v>
      </c>
      <c r="K185" s="1" t="s">
        <v>13</v>
      </c>
      <c r="L185" s="1" t="s">
        <v>13</v>
      </c>
      <c r="M185" s="63" t="s">
        <v>10</v>
      </c>
      <c r="N185" s="1">
        <v>24</v>
      </c>
      <c r="O185" s="1"/>
      <c r="P185" s="1">
        <v>16</v>
      </c>
      <c r="Q185" s="1"/>
      <c r="R185" s="1" t="s">
        <v>13</v>
      </c>
      <c r="S185" s="1">
        <v>296</v>
      </c>
      <c r="T185" s="1" t="s">
        <v>13</v>
      </c>
      <c r="U185" s="1" t="s">
        <v>13</v>
      </c>
      <c r="V185" s="6">
        <v>11500</v>
      </c>
      <c r="W185" t="s">
        <v>26</v>
      </c>
    </row>
    <row r="186" spans="1:23" x14ac:dyDescent="0.2">
      <c r="A186" s="8" t="s">
        <v>25</v>
      </c>
      <c r="B186" s="10">
        <v>21807.166000000001</v>
      </c>
      <c r="C186" s="9">
        <v>22462.420999999998</v>
      </c>
      <c r="D186" s="9">
        <v>44269.5859375</v>
      </c>
      <c r="E186" s="1" t="s">
        <v>1319</v>
      </c>
      <c r="F186" s="1" t="s">
        <v>916</v>
      </c>
      <c r="G186" s="1" t="s">
        <v>1326</v>
      </c>
      <c r="H186" s="1" t="s">
        <v>795</v>
      </c>
      <c r="I186" s="1" t="s">
        <v>1479</v>
      </c>
      <c r="J186" s="1" t="s">
        <v>1021</v>
      </c>
      <c r="K186" s="1">
        <v>375</v>
      </c>
      <c r="L186" s="1">
        <v>74</v>
      </c>
      <c r="M186" s="63" t="s">
        <v>10</v>
      </c>
      <c r="N186" s="1">
        <v>46</v>
      </c>
      <c r="O186" s="1"/>
      <c r="P186" s="1">
        <v>20</v>
      </c>
      <c r="Q186" s="1"/>
      <c r="R186" s="1" t="s">
        <v>1360</v>
      </c>
      <c r="S186" s="1">
        <v>200</v>
      </c>
      <c r="T186" s="1" t="s">
        <v>1549</v>
      </c>
      <c r="U186" s="1" t="s">
        <v>1570</v>
      </c>
      <c r="V186" s="6">
        <v>24639995</v>
      </c>
      <c r="W186" t="s">
        <v>25</v>
      </c>
    </row>
    <row r="187" spans="1:23" x14ac:dyDescent="0.2">
      <c r="A187" s="8" t="s">
        <v>24</v>
      </c>
      <c r="B187" s="10">
        <v>20379.023000000001</v>
      </c>
      <c r="C187" s="9">
        <v>23614.62</v>
      </c>
      <c r="D187" s="9">
        <v>43993.6445313</v>
      </c>
      <c r="E187" s="1" t="s">
        <v>1085</v>
      </c>
      <c r="F187" s="1" t="s">
        <v>1078</v>
      </c>
      <c r="G187" s="1" t="s">
        <v>1096</v>
      </c>
      <c r="H187" s="1" t="s">
        <v>912</v>
      </c>
      <c r="I187" s="1" t="s">
        <v>1433</v>
      </c>
      <c r="J187" s="1" t="s">
        <v>823</v>
      </c>
      <c r="K187" s="1">
        <v>19</v>
      </c>
      <c r="L187" s="1">
        <v>100</v>
      </c>
      <c r="M187" s="63" t="s">
        <v>16</v>
      </c>
      <c r="N187" s="1">
        <v>8</v>
      </c>
      <c r="O187" s="1"/>
      <c r="P187" s="1">
        <v>5</v>
      </c>
      <c r="Q187" s="1"/>
      <c r="R187" s="1" t="s">
        <v>969</v>
      </c>
      <c r="S187" s="1">
        <v>77</v>
      </c>
      <c r="T187" s="1" t="s">
        <v>13</v>
      </c>
      <c r="U187" s="1" t="s">
        <v>1344</v>
      </c>
      <c r="V187" s="6">
        <v>0</v>
      </c>
      <c r="W187" t="s">
        <v>24</v>
      </c>
    </row>
    <row r="188" spans="1:23" x14ac:dyDescent="0.2">
      <c r="A188" s="8" t="s">
        <v>23</v>
      </c>
      <c r="B188" s="10">
        <v>6766.8059999999996</v>
      </c>
      <c r="C188" s="9">
        <v>3003.72</v>
      </c>
      <c r="D188" s="9">
        <v>9770.5263671899993</v>
      </c>
      <c r="E188" s="1" t="s">
        <v>966</v>
      </c>
      <c r="F188" s="1" t="s">
        <v>739</v>
      </c>
      <c r="G188" s="1" t="s">
        <v>1509</v>
      </c>
      <c r="H188" s="1" t="s">
        <v>1428</v>
      </c>
      <c r="I188" s="1" t="s">
        <v>1334</v>
      </c>
      <c r="J188" s="1" t="s">
        <v>924</v>
      </c>
      <c r="K188" s="1">
        <v>3</v>
      </c>
      <c r="L188" s="1">
        <v>100</v>
      </c>
      <c r="M188" s="63" t="s">
        <v>16</v>
      </c>
      <c r="N188" s="1">
        <v>7</v>
      </c>
      <c r="O188" s="1"/>
      <c r="P188" s="1">
        <v>4</v>
      </c>
      <c r="Q188" s="1"/>
      <c r="R188" s="1" t="s">
        <v>13</v>
      </c>
      <c r="S188" s="1" t="s">
        <v>367</v>
      </c>
      <c r="T188" s="1" t="s">
        <v>789</v>
      </c>
      <c r="U188" s="1" t="s">
        <v>809</v>
      </c>
      <c r="V188" s="6">
        <v>55</v>
      </c>
      <c r="W188" t="s">
        <v>23</v>
      </c>
    </row>
    <row r="189" spans="1:23" x14ac:dyDescent="0.2">
      <c r="A189" s="8" t="s">
        <v>22</v>
      </c>
      <c r="B189" s="10">
        <v>33351.434999999998</v>
      </c>
      <c r="C189" s="9">
        <v>34178.726000000002</v>
      </c>
      <c r="D189" s="9">
        <v>67530.1640625</v>
      </c>
      <c r="E189" s="1" t="s">
        <v>1105</v>
      </c>
      <c r="F189" s="1" t="s">
        <v>1345</v>
      </c>
      <c r="G189" s="1" t="s">
        <v>1366</v>
      </c>
      <c r="H189" s="1" t="s">
        <v>1296</v>
      </c>
      <c r="I189" s="1" t="s">
        <v>1369</v>
      </c>
      <c r="J189" s="1" t="s">
        <v>916</v>
      </c>
      <c r="K189" s="1">
        <v>7</v>
      </c>
      <c r="L189" s="1" t="s">
        <v>13</v>
      </c>
      <c r="M189" s="63" t="s">
        <v>10</v>
      </c>
      <c r="N189" s="1">
        <v>4</v>
      </c>
      <c r="O189" s="1"/>
      <c r="P189" s="1">
        <v>3</v>
      </c>
      <c r="Q189" s="1"/>
      <c r="R189" s="1" t="s">
        <v>13</v>
      </c>
      <c r="S189" s="1" t="s">
        <v>589</v>
      </c>
      <c r="T189" s="1" t="s">
        <v>13</v>
      </c>
      <c r="U189" s="1" t="s">
        <v>1575</v>
      </c>
      <c r="V189" s="6">
        <v>5</v>
      </c>
      <c r="W189" t="s">
        <v>22</v>
      </c>
    </row>
    <row r="190" spans="1:23" x14ac:dyDescent="0.2">
      <c r="A190" s="8" t="s">
        <v>21</v>
      </c>
      <c r="B190" s="10">
        <v>28980.620999999999</v>
      </c>
      <c r="C190" s="9">
        <v>29024.84</v>
      </c>
      <c r="D190" s="9">
        <v>58005.4609375</v>
      </c>
      <c r="E190" s="1" t="s">
        <v>1112</v>
      </c>
      <c r="F190" s="1" t="s">
        <v>1437</v>
      </c>
      <c r="G190" s="1" t="s">
        <v>1370</v>
      </c>
      <c r="H190" s="1" t="s">
        <v>845</v>
      </c>
      <c r="I190" s="1" t="s">
        <v>1252</v>
      </c>
      <c r="J190" s="1" t="s">
        <v>1456</v>
      </c>
      <c r="K190" s="1">
        <v>524</v>
      </c>
      <c r="L190" s="1">
        <v>64</v>
      </c>
      <c r="M190" s="63" t="s">
        <v>16</v>
      </c>
      <c r="N190" s="1">
        <v>50</v>
      </c>
      <c r="O190" s="1"/>
      <c r="P190" s="1">
        <v>20</v>
      </c>
      <c r="Q190" s="1"/>
      <c r="R190" s="1" t="s">
        <v>1550</v>
      </c>
      <c r="S190" s="1">
        <v>237</v>
      </c>
      <c r="T190" s="1" t="s">
        <v>1551</v>
      </c>
      <c r="U190" s="1" t="s">
        <v>13</v>
      </c>
      <c r="V190" s="6">
        <v>27086592</v>
      </c>
      <c r="W190" t="s">
        <v>21</v>
      </c>
    </row>
    <row r="191" spans="1:23" x14ac:dyDescent="0.2">
      <c r="A191" s="8" t="s">
        <v>20</v>
      </c>
      <c r="B191" s="10">
        <v>162826.299</v>
      </c>
      <c r="C191" s="9">
        <v>166238.61799999999</v>
      </c>
      <c r="D191" s="9">
        <v>329064.90625</v>
      </c>
      <c r="E191" s="1" t="s">
        <v>1321</v>
      </c>
      <c r="F191" s="1" t="s">
        <v>1417</v>
      </c>
      <c r="G191" s="1" t="s">
        <v>977</v>
      </c>
      <c r="H191" s="1" t="s">
        <v>641</v>
      </c>
      <c r="I191" s="1" t="s">
        <v>1336</v>
      </c>
      <c r="J191" s="1" t="s">
        <v>1171</v>
      </c>
      <c r="K191" s="1">
        <v>19</v>
      </c>
      <c r="L191" s="1">
        <v>99</v>
      </c>
      <c r="M191" s="63" t="s">
        <v>10</v>
      </c>
      <c r="N191" s="1">
        <v>6</v>
      </c>
      <c r="O191" s="1"/>
      <c r="P191" s="1">
        <v>4</v>
      </c>
      <c r="Q191" s="1"/>
      <c r="R191" s="1" t="s">
        <v>13</v>
      </c>
      <c r="S191" s="1" t="s">
        <v>750</v>
      </c>
      <c r="T191" s="1" t="s">
        <v>13</v>
      </c>
      <c r="U191" s="1" t="s">
        <v>769</v>
      </c>
      <c r="V191" s="6">
        <v>1158</v>
      </c>
      <c r="W191" t="s">
        <v>20</v>
      </c>
    </row>
    <row r="192" spans="1:23" x14ac:dyDescent="0.2">
      <c r="A192" s="8" t="s">
        <v>19</v>
      </c>
      <c r="B192" s="10">
        <v>1671.8889999999999</v>
      </c>
      <c r="C192" s="9">
        <v>1789.8420000000001</v>
      </c>
      <c r="D192" s="9">
        <v>3461.7309570299999</v>
      </c>
      <c r="E192" s="1" t="s">
        <v>1337</v>
      </c>
      <c r="F192" s="1" t="s">
        <v>1507</v>
      </c>
      <c r="G192" s="1" t="s">
        <v>1325</v>
      </c>
      <c r="H192" s="1" t="s">
        <v>1112</v>
      </c>
      <c r="I192" s="1" t="s">
        <v>1478</v>
      </c>
      <c r="J192" s="1" t="s">
        <v>1165</v>
      </c>
      <c r="K192" s="1">
        <v>17</v>
      </c>
      <c r="L192" s="1">
        <v>100</v>
      </c>
      <c r="M192" s="63" t="s">
        <v>16</v>
      </c>
      <c r="N192" s="1">
        <v>7</v>
      </c>
      <c r="O192" s="1"/>
      <c r="P192" s="1">
        <v>4</v>
      </c>
      <c r="Q192" s="1"/>
      <c r="R192" s="1" t="s">
        <v>13</v>
      </c>
      <c r="S192" s="1">
        <v>35</v>
      </c>
      <c r="T192" s="1" t="s">
        <v>13</v>
      </c>
      <c r="U192" s="1" t="s">
        <v>1348</v>
      </c>
      <c r="V192" s="6">
        <v>13</v>
      </c>
      <c r="W192" t="s">
        <v>19</v>
      </c>
    </row>
    <row r="193" spans="1:23" x14ac:dyDescent="0.2">
      <c r="A193" s="8" t="s">
        <v>18</v>
      </c>
      <c r="B193" s="10">
        <v>16450.116000000002</v>
      </c>
      <c r="C193" s="9">
        <v>16531.598999999998</v>
      </c>
      <c r="D193" s="9">
        <v>32981.7148438</v>
      </c>
      <c r="E193" s="1" t="s">
        <v>718</v>
      </c>
      <c r="F193" s="1" t="s">
        <v>1278</v>
      </c>
      <c r="G193" s="1" t="s">
        <v>1096</v>
      </c>
      <c r="H193" s="1" t="s">
        <v>1151</v>
      </c>
      <c r="I193" s="1" t="s">
        <v>1428</v>
      </c>
      <c r="J193" s="1" t="s">
        <v>1423</v>
      </c>
      <c r="K193" s="1">
        <v>29</v>
      </c>
      <c r="L193" s="1">
        <v>100</v>
      </c>
      <c r="M193" s="63" t="s">
        <v>16</v>
      </c>
      <c r="N193" s="1">
        <v>17</v>
      </c>
      <c r="O193" s="1"/>
      <c r="P193" s="1">
        <v>10</v>
      </c>
      <c r="Q193" s="1"/>
      <c r="R193" s="1" t="s">
        <v>1341</v>
      </c>
      <c r="S193" s="1">
        <v>67</v>
      </c>
      <c r="T193" s="1" t="s">
        <v>789</v>
      </c>
      <c r="U193" s="1" t="s">
        <v>1454</v>
      </c>
      <c r="V193" s="6">
        <v>405951</v>
      </c>
      <c r="W193" t="s">
        <v>18</v>
      </c>
    </row>
    <row r="194" spans="1:23" x14ac:dyDescent="0.2">
      <c r="A194" s="8" t="s">
        <v>17</v>
      </c>
      <c r="B194" s="10">
        <v>152.03800000000001</v>
      </c>
      <c r="C194" s="9">
        <v>147.84399999999999</v>
      </c>
      <c r="D194" s="9">
        <v>299.881988525</v>
      </c>
      <c r="E194" s="1" t="s">
        <v>1192</v>
      </c>
      <c r="F194" s="1" t="s">
        <v>1262</v>
      </c>
      <c r="G194" s="1" t="s">
        <v>484</v>
      </c>
      <c r="H194" s="1" t="s">
        <v>1424</v>
      </c>
      <c r="I194" s="1" t="s">
        <v>1496</v>
      </c>
      <c r="J194" s="1" t="s">
        <v>1513</v>
      </c>
      <c r="K194" s="1">
        <v>72</v>
      </c>
      <c r="L194" s="1">
        <v>89</v>
      </c>
      <c r="M194" s="63" t="s">
        <v>16</v>
      </c>
      <c r="N194" s="1">
        <v>26</v>
      </c>
      <c r="O194" s="1"/>
      <c r="P194" s="1">
        <v>11</v>
      </c>
      <c r="Q194" s="1"/>
      <c r="R194" s="1" t="s">
        <v>13</v>
      </c>
      <c r="S194" s="1">
        <v>41</v>
      </c>
      <c r="T194" s="1" t="s">
        <v>738</v>
      </c>
      <c r="U194" s="1" t="s">
        <v>1586</v>
      </c>
      <c r="V194" s="6">
        <v>291481</v>
      </c>
      <c r="W194" t="s">
        <v>17</v>
      </c>
    </row>
    <row r="195" spans="1:23" x14ac:dyDescent="0.2">
      <c r="A195" s="8" t="s">
        <v>15</v>
      </c>
      <c r="B195" s="10">
        <v>14045.227999999999</v>
      </c>
      <c r="C195" s="9">
        <v>14470.601000000001</v>
      </c>
      <c r="D195" s="9">
        <v>28515.828125</v>
      </c>
      <c r="E195" s="1" t="s">
        <v>1095</v>
      </c>
      <c r="F195" s="1" t="s">
        <v>1537</v>
      </c>
      <c r="G195" s="1" t="s">
        <v>1012</v>
      </c>
      <c r="H195" s="1" t="s">
        <v>1236</v>
      </c>
      <c r="I195" s="1" t="s">
        <v>1340</v>
      </c>
      <c r="J195" s="1" t="s">
        <v>1355</v>
      </c>
      <c r="K195" s="1">
        <v>125</v>
      </c>
      <c r="L195" s="1">
        <v>99</v>
      </c>
      <c r="M195" s="63" t="s">
        <v>16</v>
      </c>
      <c r="N195" s="1">
        <v>24</v>
      </c>
      <c r="O195" s="1"/>
      <c r="P195" s="1">
        <v>15</v>
      </c>
      <c r="Q195" s="1"/>
      <c r="R195" s="1" t="s">
        <v>1384</v>
      </c>
      <c r="S195" s="1">
        <v>45</v>
      </c>
      <c r="T195" s="1" t="s">
        <v>757</v>
      </c>
      <c r="U195" s="1" t="s">
        <v>1348</v>
      </c>
      <c r="V195" s="6">
        <v>8062142</v>
      </c>
      <c r="W195" t="s">
        <v>15</v>
      </c>
    </row>
    <row r="196" spans="1:23" x14ac:dyDescent="0.2">
      <c r="A196" s="8" t="s">
        <v>14</v>
      </c>
      <c r="B196" s="10">
        <v>48151.351999999999</v>
      </c>
      <c r="C196" s="9">
        <v>48310.756000000001</v>
      </c>
      <c r="D196" s="9">
        <v>96462.109375</v>
      </c>
      <c r="E196" s="1" t="s">
        <v>1296</v>
      </c>
      <c r="F196" s="1" t="s">
        <v>1195</v>
      </c>
      <c r="G196" s="1" t="s">
        <v>1179</v>
      </c>
      <c r="H196" s="1" t="s">
        <v>1027</v>
      </c>
      <c r="I196" s="1" t="s">
        <v>1262</v>
      </c>
      <c r="J196" s="1" t="s">
        <v>484</v>
      </c>
      <c r="K196" s="1">
        <v>43</v>
      </c>
      <c r="L196" s="1">
        <v>94</v>
      </c>
      <c r="M196" s="63" t="s">
        <v>10</v>
      </c>
      <c r="N196" s="1">
        <v>20</v>
      </c>
      <c r="O196" s="1"/>
      <c r="P196" s="1">
        <v>10</v>
      </c>
      <c r="Q196" s="1"/>
      <c r="R196" s="1" t="s">
        <v>1327</v>
      </c>
      <c r="S196" s="1">
        <v>176</v>
      </c>
      <c r="T196" s="1" t="s">
        <v>847</v>
      </c>
      <c r="U196" s="1" t="s">
        <v>1443</v>
      </c>
      <c r="V196" s="6">
        <v>7368702</v>
      </c>
      <c r="W196" t="s">
        <v>14</v>
      </c>
    </row>
    <row r="197" spans="1:23" x14ac:dyDescent="0.2">
      <c r="A197" s="8" t="s">
        <v>12</v>
      </c>
      <c r="B197" s="10">
        <v>14692.284</v>
      </c>
      <c r="C197" s="9">
        <v>14469.638000000001</v>
      </c>
      <c r="D197" s="9">
        <v>29161.921875</v>
      </c>
      <c r="E197" s="1" t="s">
        <v>1355</v>
      </c>
      <c r="F197" s="1" t="s">
        <v>1004</v>
      </c>
      <c r="G197" s="1" t="s">
        <v>1059</v>
      </c>
      <c r="H197" s="1" t="s">
        <v>1508</v>
      </c>
      <c r="I197" s="1" t="s">
        <v>1021</v>
      </c>
      <c r="J197" s="1" t="s">
        <v>1249</v>
      </c>
      <c r="K197" s="1">
        <v>164</v>
      </c>
      <c r="L197" s="1">
        <v>45</v>
      </c>
      <c r="M197" s="63" t="s">
        <v>16</v>
      </c>
      <c r="N197" s="1">
        <v>58</v>
      </c>
      <c r="O197" s="1"/>
      <c r="P197" s="1">
        <v>27</v>
      </c>
      <c r="Q197" s="1"/>
      <c r="R197" s="1" t="s">
        <v>1320</v>
      </c>
      <c r="S197" s="1">
        <v>48</v>
      </c>
      <c r="T197" s="1" t="s">
        <v>888</v>
      </c>
      <c r="U197" s="1" t="s">
        <v>1587</v>
      </c>
      <c r="V197" s="6">
        <v>10471813</v>
      </c>
      <c r="W197" t="s">
        <v>12</v>
      </c>
    </row>
    <row r="198" spans="1:23" x14ac:dyDescent="0.2">
      <c r="A198" s="8" t="s">
        <v>11</v>
      </c>
      <c r="B198" s="10">
        <v>8843.2139999999999</v>
      </c>
      <c r="C198" s="9">
        <v>9017.82</v>
      </c>
      <c r="D198" s="9">
        <v>17861.0332031</v>
      </c>
      <c r="E198" s="1" t="s">
        <v>1469</v>
      </c>
      <c r="F198" s="1" t="s">
        <v>1112</v>
      </c>
      <c r="G198" s="1" t="s">
        <v>1261</v>
      </c>
      <c r="H198" s="1" t="s">
        <v>462</v>
      </c>
      <c r="I198" s="1" t="s">
        <v>1393</v>
      </c>
      <c r="J198" s="1" t="s">
        <v>1003</v>
      </c>
      <c r="K198" s="1">
        <v>213</v>
      </c>
      <c r="L198" s="1">
        <v>80</v>
      </c>
      <c r="M198" s="63" t="s">
        <v>16</v>
      </c>
      <c r="N198" s="1">
        <v>62</v>
      </c>
      <c r="O198" s="63" t="s">
        <v>217</v>
      </c>
      <c r="P198" s="1">
        <v>23</v>
      </c>
      <c r="Q198" s="63" t="s">
        <v>217</v>
      </c>
      <c r="R198" s="1" t="s">
        <v>1552</v>
      </c>
      <c r="S198" s="1">
        <v>333</v>
      </c>
      <c r="T198" s="1" t="s">
        <v>1553</v>
      </c>
      <c r="U198" s="1" t="s">
        <v>1588</v>
      </c>
      <c r="V198" s="6">
        <v>12032435</v>
      </c>
      <c r="W198" t="s">
        <v>11</v>
      </c>
    </row>
    <row r="199" spans="1:23" x14ac:dyDescent="0.2">
      <c r="A199" s="8" t="s">
        <v>9</v>
      </c>
      <c r="B199" s="10">
        <v>6983.3530000000001</v>
      </c>
      <c r="C199" s="9">
        <v>7662.12</v>
      </c>
      <c r="D199" s="9">
        <v>14645.4726563</v>
      </c>
      <c r="E199" s="1" t="s">
        <v>1249</v>
      </c>
      <c r="F199" s="1" t="s">
        <v>778</v>
      </c>
      <c r="G199" s="1" t="s">
        <v>1097</v>
      </c>
      <c r="H199" s="1" t="s">
        <v>1190</v>
      </c>
      <c r="I199" s="1" t="s">
        <v>1091</v>
      </c>
      <c r="J199" s="1" t="s">
        <v>1006</v>
      </c>
      <c r="K199" s="1">
        <v>458</v>
      </c>
      <c r="L199" s="1">
        <v>86</v>
      </c>
      <c r="M199" s="63" t="s">
        <v>10</v>
      </c>
      <c r="N199" s="1">
        <v>55</v>
      </c>
      <c r="O199" s="1"/>
      <c r="P199" s="1">
        <v>26</v>
      </c>
      <c r="Q199" s="1"/>
      <c r="R199" s="1" t="s">
        <v>1039</v>
      </c>
      <c r="S199" s="1">
        <v>199</v>
      </c>
      <c r="T199" s="1" t="s">
        <v>1461</v>
      </c>
      <c r="U199" s="1" t="s">
        <v>962</v>
      </c>
      <c r="V199" s="6">
        <v>10660813</v>
      </c>
      <c r="W199" t="s">
        <v>9</v>
      </c>
    </row>
    <row r="200" spans="1:23" x14ac:dyDescent="0.2">
      <c r="E200" s="1"/>
      <c r="F200" s="1"/>
      <c r="G200" s="1"/>
      <c r="H200" s="1"/>
      <c r="I200" s="1"/>
      <c r="J200" s="1"/>
      <c r="K200" s="1"/>
      <c r="N200" s="1"/>
      <c r="O200" s="1"/>
      <c r="P200" s="1"/>
      <c r="Q200" s="1"/>
      <c r="S200" s="29"/>
      <c r="T200" s="29"/>
    </row>
    <row r="201" spans="1:23" x14ac:dyDescent="0.2">
      <c r="A201" s="8" t="s">
        <v>8</v>
      </c>
      <c r="B201" s="106">
        <v>2019</v>
      </c>
      <c r="C201" s="106"/>
      <c r="D201" s="106"/>
      <c r="E201" s="106">
        <v>2019</v>
      </c>
      <c r="F201" s="106"/>
      <c r="G201" s="106"/>
      <c r="H201" s="106">
        <v>2019</v>
      </c>
      <c r="I201" s="106"/>
      <c r="J201" s="106"/>
      <c r="K201" s="65">
        <v>2017</v>
      </c>
      <c r="L201" s="65" t="s">
        <v>306</v>
      </c>
      <c r="M201" s="70"/>
      <c r="N201" s="65">
        <v>2019</v>
      </c>
      <c r="O201" s="86"/>
      <c r="P201" s="65">
        <v>2019</v>
      </c>
      <c r="Q201" s="86"/>
      <c r="R201" s="65">
        <v>2019</v>
      </c>
      <c r="S201" s="65">
        <v>2019</v>
      </c>
      <c r="T201" s="65">
        <v>2019</v>
      </c>
      <c r="U201" s="90">
        <v>2019</v>
      </c>
      <c r="V201" s="65">
        <v>2019</v>
      </c>
      <c r="W201" t="s">
        <v>8</v>
      </c>
    </row>
    <row r="202" spans="1:23" x14ac:dyDescent="0.2">
      <c r="A202" s="8" t="s">
        <v>7</v>
      </c>
      <c r="B202" s="10">
        <v>545008.35400000005</v>
      </c>
      <c r="C202" s="7">
        <v>546750.50199999998</v>
      </c>
      <c r="D202" s="7">
        <v>1091758.8640099999</v>
      </c>
      <c r="E202" s="29" t="s">
        <v>1027</v>
      </c>
      <c r="F202" s="29" t="s">
        <v>1059</v>
      </c>
      <c r="G202" s="29" t="s">
        <v>1297</v>
      </c>
      <c r="H202" s="29" t="s">
        <v>1504</v>
      </c>
      <c r="I202" s="29" t="s">
        <v>1305</v>
      </c>
      <c r="J202" s="29" t="s">
        <v>795</v>
      </c>
      <c r="K202" s="29">
        <v>525</v>
      </c>
      <c r="L202" s="29">
        <v>65</v>
      </c>
      <c r="M202" s="4"/>
      <c r="N202" s="29">
        <v>74</v>
      </c>
      <c r="O202" s="29"/>
      <c r="P202" s="29">
        <v>27</v>
      </c>
      <c r="Q202" s="29"/>
      <c r="R202" s="29" t="s">
        <v>1554</v>
      </c>
      <c r="S202" s="29">
        <v>226</v>
      </c>
      <c r="T202" s="29" t="s">
        <v>1555</v>
      </c>
      <c r="U202" s="1" t="s">
        <v>1589</v>
      </c>
      <c r="V202" s="7">
        <v>590380426</v>
      </c>
      <c r="W202" t="s">
        <v>7</v>
      </c>
    </row>
    <row r="203" spans="1:23" x14ac:dyDescent="0.2">
      <c r="A203" s="8" t="s">
        <v>6</v>
      </c>
      <c r="B203" s="10">
        <v>497928.03899999999</v>
      </c>
      <c r="C203" s="7">
        <v>511897.44900000002</v>
      </c>
      <c r="D203" s="7">
        <v>1009950.11858</v>
      </c>
      <c r="E203" s="29" t="s">
        <v>1528</v>
      </c>
      <c r="F203" s="29" t="s">
        <v>1105</v>
      </c>
      <c r="G203" s="29" t="s">
        <v>1086</v>
      </c>
      <c r="H203" s="29" t="s">
        <v>1401</v>
      </c>
      <c r="I203" s="29" t="s">
        <v>1165</v>
      </c>
      <c r="J203" s="29" t="s">
        <v>1334</v>
      </c>
      <c r="K203" s="29">
        <v>57</v>
      </c>
      <c r="L203" s="29">
        <v>96</v>
      </c>
      <c r="M203" s="4"/>
      <c r="N203" s="29">
        <v>13</v>
      </c>
      <c r="O203" s="29"/>
      <c r="P203" s="29">
        <v>7</v>
      </c>
      <c r="Q203" s="29"/>
      <c r="R203" s="29" t="s">
        <v>1398</v>
      </c>
      <c r="S203" s="29">
        <v>29</v>
      </c>
      <c r="T203" s="29" t="s">
        <v>433</v>
      </c>
      <c r="U203" s="1" t="s">
        <v>857</v>
      </c>
      <c r="V203" s="7">
        <v>63062825</v>
      </c>
      <c r="W203" t="s">
        <v>6</v>
      </c>
    </row>
    <row r="204" spans="1:23" x14ac:dyDescent="0.2">
      <c r="A204" s="8" t="s">
        <v>5</v>
      </c>
      <c r="B204" s="7">
        <v>1026050.376</v>
      </c>
      <c r="C204" s="7">
        <v>975895.90300000005</v>
      </c>
      <c r="D204" s="7">
        <v>2001946.2627600001</v>
      </c>
      <c r="E204" s="29" t="s">
        <v>1095</v>
      </c>
      <c r="F204" s="29" t="s">
        <v>979</v>
      </c>
      <c r="G204" s="29" t="s">
        <v>1351</v>
      </c>
      <c r="H204" s="29" t="s">
        <v>1018</v>
      </c>
      <c r="I204" s="29" t="s">
        <v>1236</v>
      </c>
      <c r="J204" s="29" t="s">
        <v>779</v>
      </c>
      <c r="K204" s="29">
        <v>152</v>
      </c>
      <c r="L204" s="29">
        <v>81</v>
      </c>
      <c r="M204" s="4"/>
      <c r="N204" s="29">
        <v>32</v>
      </c>
      <c r="O204" s="29"/>
      <c r="P204" s="29">
        <v>20</v>
      </c>
      <c r="Q204" s="29"/>
      <c r="R204" s="29" t="s">
        <v>1068</v>
      </c>
      <c r="S204" s="29">
        <v>217</v>
      </c>
      <c r="T204" s="29" t="s">
        <v>482</v>
      </c>
      <c r="U204" s="1" t="s">
        <v>877</v>
      </c>
      <c r="V204" s="7">
        <v>933812197</v>
      </c>
      <c r="W204" t="s">
        <v>4</v>
      </c>
    </row>
    <row r="205" spans="1:23" x14ac:dyDescent="0.2">
      <c r="A205" s="8" t="s">
        <v>3</v>
      </c>
      <c r="B205" s="10">
        <v>451018.28399999999</v>
      </c>
      <c r="C205" s="7">
        <v>478998.35700000002</v>
      </c>
      <c r="D205" s="7">
        <v>930166.63154199999</v>
      </c>
      <c r="E205" s="29" t="s">
        <v>966</v>
      </c>
      <c r="F205" s="29" t="s">
        <v>1267</v>
      </c>
      <c r="G205" s="29" t="s">
        <v>1537</v>
      </c>
      <c r="H205" s="29" t="s">
        <v>1059</v>
      </c>
      <c r="I205" s="29" t="s">
        <v>1187</v>
      </c>
      <c r="J205" s="29" t="s">
        <v>1262</v>
      </c>
      <c r="K205" s="29">
        <v>13</v>
      </c>
      <c r="L205" s="29">
        <v>99</v>
      </c>
      <c r="M205" s="4"/>
      <c r="N205" s="29">
        <v>8</v>
      </c>
      <c r="O205" s="29"/>
      <c r="P205" s="29">
        <v>4</v>
      </c>
      <c r="Q205" s="29"/>
      <c r="R205" s="29" t="s">
        <v>878</v>
      </c>
      <c r="S205" s="29">
        <v>26</v>
      </c>
      <c r="T205" s="29" t="s">
        <v>789</v>
      </c>
      <c r="U205" s="1" t="s">
        <v>1462</v>
      </c>
      <c r="V205" s="7">
        <v>6424369</v>
      </c>
      <c r="W205" t="s">
        <v>3</v>
      </c>
    </row>
    <row r="206" spans="1:23" x14ac:dyDescent="0.2">
      <c r="A206" s="8" t="s">
        <v>2</v>
      </c>
      <c r="B206" s="10">
        <v>367790.826</v>
      </c>
      <c r="C206" s="7">
        <v>344485.46500000003</v>
      </c>
      <c r="D206" s="7">
        <v>712276.28808600002</v>
      </c>
      <c r="E206" s="29" t="s">
        <v>1262</v>
      </c>
      <c r="F206" s="29" t="s">
        <v>1368</v>
      </c>
      <c r="G206" s="29" t="s">
        <v>1153</v>
      </c>
      <c r="H206" s="29" t="s">
        <v>1028</v>
      </c>
      <c r="I206" s="29" t="s">
        <v>1097</v>
      </c>
      <c r="J206" s="29" t="s">
        <v>1479</v>
      </c>
      <c r="K206" s="29">
        <v>164</v>
      </c>
      <c r="L206" s="29">
        <v>81</v>
      </c>
      <c r="M206" s="4"/>
      <c r="N206" s="29">
        <v>46</v>
      </c>
      <c r="O206" s="29"/>
      <c r="P206" s="29">
        <v>25</v>
      </c>
      <c r="Q206" s="29"/>
      <c r="R206" s="29" t="s">
        <v>857</v>
      </c>
      <c r="S206" s="29">
        <v>114</v>
      </c>
      <c r="T206" s="29" t="s">
        <v>486</v>
      </c>
      <c r="U206" s="1" t="s">
        <v>880</v>
      </c>
      <c r="V206" s="7">
        <v>77874457</v>
      </c>
      <c r="W206" t="s">
        <v>2</v>
      </c>
    </row>
    <row r="207" spans="1:23" x14ac:dyDescent="0.2">
      <c r="A207" s="8" t="s">
        <v>1</v>
      </c>
      <c r="B207" s="10">
        <v>982936.38100000005</v>
      </c>
      <c r="C207" s="7">
        <v>947811.90399999998</v>
      </c>
      <c r="D207" s="7">
        <v>1930866.6137900001</v>
      </c>
      <c r="E207" s="29" t="s">
        <v>1363</v>
      </c>
      <c r="F207" s="29" t="s">
        <v>913</v>
      </c>
      <c r="G207" s="29" t="s">
        <v>1361</v>
      </c>
      <c r="H207" s="29" t="s">
        <v>1336</v>
      </c>
      <c r="I207" s="29" t="s">
        <v>1346</v>
      </c>
      <c r="J207" s="29" t="s">
        <v>1099</v>
      </c>
      <c r="K207" s="29">
        <v>41</v>
      </c>
      <c r="L207" s="29">
        <v>98</v>
      </c>
      <c r="M207" s="4"/>
      <c r="N207" s="29">
        <v>11</v>
      </c>
      <c r="O207" s="29"/>
      <c r="P207" s="29">
        <v>6</v>
      </c>
      <c r="Q207" s="29"/>
      <c r="R207" s="29" t="s">
        <v>814</v>
      </c>
      <c r="S207" s="29">
        <v>93</v>
      </c>
      <c r="T207" s="29" t="s">
        <v>588</v>
      </c>
      <c r="U207" s="1" t="s">
        <v>570</v>
      </c>
      <c r="V207" s="7">
        <v>71521277</v>
      </c>
      <c r="W207" t="s">
        <v>1</v>
      </c>
    </row>
    <row r="208" spans="1:23" x14ac:dyDescent="0.2">
      <c r="A208" s="8"/>
      <c r="B208" s="7"/>
      <c r="C208" s="6"/>
      <c r="D208" s="6"/>
      <c r="E208" s="1"/>
      <c r="F208" s="1"/>
      <c r="G208" s="1"/>
      <c r="H208" s="1"/>
      <c r="I208" s="1"/>
      <c r="J208" s="1"/>
      <c r="K208" s="1"/>
      <c r="L208" s="1"/>
      <c r="M208" s="4"/>
      <c r="N208" s="1"/>
      <c r="O208" s="1"/>
      <c r="P208" s="1"/>
      <c r="Q208" s="1"/>
      <c r="S208" s="1"/>
      <c r="T208" s="1"/>
      <c r="U208" s="1"/>
      <c r="V208" s="6"/>
    </row>
    <row r="209" spans="1:23" x14ac:dyDescent="0.2">
      <c r="A209" s="8" t="s">
        <v>0</v>
      </c>
      <c r="B209" s="7">
        <v>3870732.2600000002</v>
      </c>
      <c r="C209" s="7">
        <v>3805839.5799999996</v>
      </c>
      <c r="D209" s="7">
        <v>7676964.7787680002</v>
      </c>
      <c r="E209" s="29" t="s">
        <v>718</v>
      </c>
      <c r="F209" s="29" t="s">
        <v>1385</v>
      </c>
      <c r="G209" s="29" t="s">
        <v>1285</v>
      </c>
      <c r="H209" s="29" t="s">
        <v>1261</v>
      </c>
      <c r="I209" s="29" t="s">
        <v>1098</v>
      </c>
      <c r="J209" s="29" t="s">
        <v>1104</v>
      </c>
      <c r="K209" s="29">
        <v>211</v>
      </c>
      <c r="L209" s="29">
        <v>83</v>
      </c>
      <c r="M209" s="4"/>
      <c r="N209" s="29">
        <v>38</v>
      </c>
      <c r="O209" s="29"/>
      <c r="P209" s="29">
        <v>17</v>
      </c>
      <c r="Q209" s="29"/>
      <c r="R209" s="29" t="s">
        <v>911</v>
      </c>
      <c r="S209" s="29">
        <v>130</v>
      </c>
      <c r="T209" s="29" t="s">
        <v>836</v>
      </c>
      <c r="U209" s="1" t="s">
        <v>1554</v>
      </c>
      <c r="V209" s="7">
        <v>1743075551</v>
      </c>
      <c r="W209" t="s">
        <v>0</v>
      </c>
    </row>
  </sheetData>
  <autoFilter ref="A5:X199" xr:uid="{8BB17BD4-8B22-4F24-A99D-BC5C2BF86250}">
    <filterColumn colId="1" showButton="0"/>
    <filterColumn colId="2" showButton="0"/>
    <filterColumn colId="4" showButton="0"/>
    <filterColumn colId="5" showButton="0"/>
    <filterColumn colId="7" showButton="0"/>
    <filterColumn colId="8" showButton="0"/>
  </autoFilter>
  <mergeCells count="15">
    <mergeCell ref="B201:D201"/>
    <mergeCell ref="E201:G201"/>
    <mergeCell ref="H201:J201"/>
    <mergeCell ref="R1:V1"/>
    <mergeCell ref="B5:D5"/>
    <mergeCell ref="E2:G2"/>
    <mergeCell ref="E5:G5"/>
    <mergeCell ref="H5:J5"/>
    <mergeCell ref="B2:D2"/>
    <mergeCell ref="B3:D3"/>
    <mergeCell ref="K1:L1"/>
    <mergeCell ref="N1:P1"/>
    <mergeCell ref="E3:G3"/>
    <mergeCell ref="H2:J2"/>
    <mergeCell ref="H3:J3"/>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6" id="{BE8EC769-6714-4979-82B1-C69BB1282850}">
            <xm:f>'/Users/caldwellst/World Health Organization/Division of Data, Analytics and Delivery for Impact - Files - DDI/GPW13/dashboard/Dashboard issues/\\wims\hq\GVA11\Secure\Departments\Dept-HSI\DivData\WHS2019\annex\B table\[whs2019_AnnexB_tolayout.xlsx]datavail format'!#REF!=3</xm:f>
            <x14:dxf>
              <font>
                <color theme="0" tint="-0.499984740745262"/>
              </font>
            </x14:dxf>
          </x14:cfRule>
          <x14:cfRule type="expression" priority="37" id="{E013C765-35F4-46C3-AD40-29FDE9BC568D}">
            <xm:f>'/Users/caldwellst/World Health Organization/Division of Data, Analytics and Delivery for Impact - Files - DDI/GPW13/dashboard/Dashboard issues/\\wims\hq\GVA11\Secure\Departments\Dept-HSI\DivData\WHS2019\annex\B table\[whs2019_AnnexB_tolayout.xlsx]datavail format'!#REF!=1</xm:f>
            <x14:dxf>
              <font>
                <b/>
                <i val="0"/>
              </font>
            </x14:dxf>
          </x14:cfRule>
          <xm:sqref>L201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89F5D-F0F6-428B-9728-33B6545729A7}">
  <sheetPr codeName="Sheet3">
    <tabColor theme="5" tint="0.59999389629810485"/>
  </sheetPr>
  <dimension ref="A1:R209"/>
  <sheetViews>
    <sheetView zoomScale="85" zoomScaleNormal="85" workbookViewId="0">
      <pane xSplit="1" ySplit="5" topLeftCell="B9" activePane="bottomRight" state="frozen"/>
      <selection activeCell="A211" sqref="A211:U213"/>
      <selection pane="topRight" activeCell="A211" sqref="A211:U213"/>
      <selection pane="bottomLeft" activeCell="A211" sqref="A211:U213"/>
      <selection pane="bottomRight" activeCell="O2" sqref="O2"/>
    </sheetView>
  </sheetViews>
  <sheetFormatPr baseColWidth="10" defaultColWidth="8.83203125" defaultRowHeight="17" x14ac:dyDescent="0.2"/>
  <cols>
    <col min="1" max="1" width="30.33203125" customWidth="1" collapsed="1"/>
    <col min="2" max="4" width="19.5" style="2" customWidth="1" collapsed="1"/>
    <col min="5" max="5" width="13" style="2" customWidth="1" collapsed="1"/>
    <col min="6" max="6" width="13.6640625" customWidth="1" collapsed="1"/>
    <col min="7" max="7" width="2.33203125" style="28" customWidth="1"/>
    <col min="8" max="11" width="13.6640625" customWidth="1" collapsed="1"/>
    <col min="12" max="14" width="16.33203125" style="2" customWidth="1" collapsed="1"/>
    <col min="15" max="15" width="16.6640625" style="2" customWidth="1" collapsed="1"/>
    <col min="16" max="16" width="4" style="2" bestFit="1" customWidth="1"/>
  </cols>
  <sheetData>
    <row r="1" spans="1:17" ht="15" x14ac:dyDescent="0.2">
      <c r="A1" s="35"/>
      <c r="B1" s="107">
        <v>3.4</v>
      </c>
      <c r="C1" s="107"/>
      <c r="D1" s="11">
        <v>3.5</v>
      </c>
      <c r="E1" s="31">
        <v>3.6</v>
      </c>
      <c r="F1" s="106">
        <v>3.7</v>
      </c>
      <c r="G1" s="106"/>
      <c r="H1" s="106"/>
      <c r="I1" s="106">
        <v>3.8</v>
      </c>
      <c r="J1" s="106"/>
      <c r="K1" s="106"/>
      <c r="L1" s="106">
        <v>3.9</v>
      </c>
      <c r="M1" s="106"/>
      <c r="N1" s="106"/>
      <c r="O1" s="59" t="s">
        <v>212</v>
      </c>
      <c r="P1" s="61"/>
    </row>
    <row r="2" spans="1:17" ht="150" customHeight="1" x14ac:dyDescent="0.2">
      <c r="A2" s="19"/>
      <c r="B2" s="44" t="s">
        <v>261</v>
      </c>
      <c r="C2" s="44" t="s">
        <v>262</v>
      </c>
      <c r="D2" s="46" t="s">
        <v>263</v>
      </c>
      <c r="E2" s="34" t="s">
        <v>275</v>
      </c>
      <c r="F2" s="16" t="s">
        <v>276</v>
      </c>
      <c r="G2" s="17"/>
      <c r="H2" s="16" t="s">
        <v>277</v>
      </c>
      <c r="I2" s="16" t="s">
        <v>278</v>
      </c>
      <c r="J2" s="16" t="s">
        <v>279</v>
      </c>
      <c r="K2" s="16" t="s">
        <v>280</v>
      </c>
      <c r="L2" s="20" t="s">
        <v>281</v>
      </c>
      <c r="M2" s="16" t="s">
        <v>282</v>
      </c>
      <c r="N2" s="20" t="s">
        <v>264</v>
      </c>
      <c r="O2" s="73" t="s">
        <v>283</v>
      </c>
      <c r="P2" s="73"/>
      <c r="Q2" s="15"/>
    </row>
    <row r="3" spans="1:17" ht="30" customHeight="1" x14ac:dyDescent="0.2">
      <c r="A3" s="33" t="s">
        <v>248</v>
      </c>
      <c r="B3" s="45" t="s">
        <v>209</v>
      </c>
      <c r="C3" s="45" t="s">
        <v>209</v>
      </c>
      <c r="D3" s="20" t="s">
        <v>209</v>
      </c>
      <c r="E3" s="20" t="s">
        <v>209</v>
      </c>
      <c r="F3" s="20" t="s">
        <v>210</v>
      </c>
      <c r="G3" s="21"/>
      <c r="H3" s="20" t="s">
        <v>210</v>
      </c>
      <c r="I3" s="20" t="s">
        <v>209</v>
      </c>
      <c r="J3" s="20" t="s">
        <v>210</v>
      </c>
      <c r="K3" s="20" t="s">
        <v>210</v>
      </c>
      <c r="L3" s="16" t="s">
        <v>209</v>
      </c>
      <c r="M3" s="16" t="s">
        <v>209</v>
      </c>
      <c r="N3" s="16" t="s">
        <v>209</v>
      </c>
      <c r="O3" s="58" t="s">
        <v>209</v>
      </c>
      <c r="P3" s="60"/>
    </row>
    <row r="4" spans="1:17" x14ac:dyDescent="0.2">
      <c r="B4" s="20"/>
      <c r="C4" s="20"/>
      <c r="D4" s="21"/>
      <c r="E4" s="20"/>
      <c r="G4"/>
      <c r="I4" s="20"/>
      <c r="J4" s="20"/>
      <c r="K4" s="36"/>
      <c r="L4"/>
      <c r="M4"/>
      <c r="N4"/>
      <c r="O4" s="56"/>
      <c r="P4" s="60"/>
    </row>
    <row r="5" spans="1:17" x14ac:dyDescent="0.2">
      <c r="A5" t="s">
        <v>211</v>
      </c>
      <c r="B5" s="65">
        <v>2019</v>
      </c>
      <c r="C5" s="65">
        <v>2019</v>
      </c>
      <c r="D5" s="65">
        <v>2019</v>
      </c>
      <c r="E5" s="65">
        <v>2019</v>
      </c>
      <c r="F5" s="64" t="s">
        <v>300</v>
      </c>
      <c r="G5" s="12"/>
      <c r="H5" s="71" t="s">
        <v>300</v>
      </c>
      <c r="I5" s="64">
        <v>2017</v>
      </c>
      <c r="J5" s="64" t="s">
        <v>299</v>
      </c>
      <c r="K5" s="13" t="s">
        <v>299</v>
      </c>
      <c r="L5" s="47">
        <v>2016</v>
      </c>
      <c r="M5" s="48">
        <v>2016</v>
      </c>
      <c r="N5" s="65">
        <v>2019</v>
      </c>
      <c r="O5" s="65">
        <v>2018</v>
      </c>
      <c r="P5" s="61"/>
      <c r="Q5" t="s">
        <v>211</v>
      </c>
    </row>
    <row r="6" spans="1:17" x14ac:dyDescent="0.2">
      <c r="A6" s="8" t="s">
        <v>205</v>
      </c>
      <c r="B6" s="1" t="s">
        <v>430</v>
      </c>
      <c r="C6" s="1" t="s">
        <v>581</v>
      </c>
      <c r="D6" s="1" t="s">
        <v>309</v>
      </c>
      <c r="E6" s="1" t="s">
        <v>528</v>
      </c>
      <c r="F6" s="1" t="s">
        <v>873</v>
      </c>
      <c r="G6" s="30" t="s">
        <v>215</v>
      </c>
      <c r="H6" s="29" t="s">
        <v>1083</v>
      </c>
      <c r="I6" s="1">
        <v>37</v>
      </c>
      <c r="J6" s="1" t="s">
        <v>632</v>
      </c>
      <c r="K6" s="1" t="s">
        <v>522</v>
      </c>
      <c r="L6" s="1" t="s">
        <v>1084</v>
      </c>
      <c r="M6" s="1" t="s">
        <v>680</v>
      </c>
      <c r="N6" s="1" t="s">
        <v>367</v>
      </c>
      <c r="O6" s="1" t="s">
        <v>13</v>
      </c>
      <c r="P6" s="62" t="s">
        <v>10</v>
      </c>
      <c r="Q6" t="s">
        <v>205</v>
      </c>
    </row>
    <row r="7" spans="1:17" x14ac:dyDescent="0.2">
      <c r="A7" s="8" t="s">
        <v>204</v>
      </c>
      <c r="B7" s="1" t="s">
        <v>485</v>
      </c>
      <c r="C7" s="1" t="s">
        <v>643</v>
      </c>
      <c r="D7" s="1" t="s">
        <v>557</v>
      </c>
      <c r="E7" s="1" t="s">
        <v>510</v>
      </c>
      <c r="F7" s="1" t="s">
        <v>446</v>
      </c>
      <c r="G7" s="30" t="s">
        <v>10</v>
      </c>
      <c r="H7" s="29" t="s">
        <v>759</v>
      </c>
      <c r="I7" s="1">
        <v>59</v>
      </c>
      <c r="J7" s="1" t="s">
        <v>453</v>
      </c>
      <c r="K7" s="1" t="s">
        <v>593</v>
      </c>
      <c r="L7" s="1" t="s">
        <v>1085</v>
      </c>
      <c r="M7" s="1" t="s">
        <v>658</v>
      </c>
      <c r="N7" s="1" t="s">
        <v>389</v>
      </c>
      <c r="O7" s="1" t="s">
        <v>470</v>
      </c>
      <c r="P7" s="62" t="s">
        <v>216</v>
      </c>
      <c r="Q7" t="s">
        <v>204</v>
      </c>
    </row>
    <row r="8" spans="1:17" x14ac:dyDescent="0.2">
      <c r="A8" s="8" t="s">
        <v>203</v>
      </c>
      <c r="B8" s="1" t="s">
        <v>680</v>
      </c>
      <c r="C8" s="1" t="s">
        <v>378</v>
      </c>
      <c r="D8" s="1" t="s">
        <v>550</v>
      </c>
      <c r="E8" s="1" t="s">
        <v>385</v>
      </c>
      <c r="F8" s="1" t="s">
        <v>1086</v>
      </c>
      <c r="G8" s="30" t="s">
        <v>215</v>
      </c>
      <c r="H8" s="29" t="s">
        <v>524</v>
      </c>
      <c r="I8" s="1">
        <v>78</v>
      </c>
      <c r="J8" s="1" t="s">
        <v>13</v>
      </c>
      <c r="K8" s="1" t="s">
        <v>13</v>
      </c>
      <c r="L8" s="1" t="s">
        <v>1087</v>
      </c>
      <c r="M8" s="1" t="s">
        <v>471</v>
      </c>
      <c r="N8" s="1" t="s">
        <v>455</v>
      </c>
      <c r="O8" s="1" t="s">
        <v>458</v>
      </c>
      <c r="P8" s="62" t="s">
        <v>10</v>
      </c>
      <c r="Q8" t="s">
        <v>203</v>
      </c>
    </row>
    <row r="9" spans="1:17" x14ac:dyDescent="0.2">
      <c r="A9" s="8" t="s">
        <v>202</v>
      </c>
      <c r="B9" s="1" t="s">
        <v>13</v>
      </c>
      <c r="C9" s="1" t="s">
        <v>13</v>
      </c>
      <c r="D9" s="1" t="s">
        <v>402</v>
      </c>
      <c r="E9" s="1" t="s">
        <v>13</v>
      </c>
      <c r="F9" s="1" t="s">
        <v>13</v>
      </c>
      <c r="G9" s="30" t="s">
        <v>10</v>
      </c>
      <c r="H9" s="29" t="s">
        <v>407</v>
      </c>
      <c r="I9" s="1" t="s">
        <v>13</v>
      </c>
      <c r="J9" s="1" t="s">
        <v>13</v>
      </c>
      <c r="K9" s="1" t="s">
        <v>13</v>
      </c>
      <c r="L9" s="1" t="s">
        <v>13</v>
      </c>
      <c r="M9" s="1" t="s">
        <v>13</v>
      </c>
      <c r="N9" s="1" t="s">
        <v>13</v>
      </c>
      <c r="O9" s="1" t="s">
        <v>514</v>
      </c>
      <c r="P9" s="62" t="s">
        <v>216</v>
      </c>
      <c r="Q9" t="s">
        <v>202</v>
      </c>
    </row>
    <row r="10" spans="1:17" x14ac:dyDescent="0.2">
      <c r="A10" s="8" t="s">
        <v>201</v>
      </c>
      <c r="B10" s="1" t="s">
        <v>399</v>
      </c>
      <c r="C10" s="1" t="s">
        <v>354</v>
      </c>
      <c r="D10" s="1" t="s">
        <v>517</v>
      </c>
      <c r="E10" s="1" t="s">
        <v>480</v>
      </c>
      <c r="F10" s="1" t="s">
        <v>391</v>
      </c>
      <c r="G10" s="30" t="s">
        <v>10</v>
      </c>
      <c r="H10" s="29" t="s">
        <v>1088</v>
      </c>
      <c r="I10" s="1">
        <v>40</v>
      </c>
      <c r="J10" s="1" t="s">
        <v>13</v>
      </c>
      <c r="K10" s="1" t="s">
        <v>13</v>
      </c>
      <c r="L10" s="1" t="s">
        <v>1089</v>
      </c>
      <c r="M10" s="1" t="s">
        <v>518</v>
      </c>
      <c r="N10" s="1" t="s">
        <v>522</v>
      </c>
      <c r="O10" s="1" t="s">
        <v>13</v>
      </c>
      <c r="P10" s="62" t="s">
        <v>10</v>
      </c>
      <c r="Q10" t="s">
        <v>201</v>
      </c>
    </row>
    <row r="11" spans="1:17" x14ac:dyDescent="0.2">
      <c r="A11" s="8" t="s">
        <v>200</v>
      </c>
      <c r="B11" s="1" t="s">
        <v>412</v>
      </c>
      <c r="C11" s="1" t="s">
        <v>813</v>
      </c>
      <c r="D11" s="1" t="s">
        <v>579</v>
      </c>
      <c r="E11" s="1" t="s">
        <v>789</v>
      </c>
      <c r="F11" s="1" t="s">
        <v>13</v>
      </c>
      <c r="G11" s="30" t="s">
        <v>10</v>
      </c>
      <c r="H11" s="29" t="s">
        <v>426</v>
      </c>
      <c r="I11" s="1">
        <v>73</v>
      </c>
      <c r="J11" s="1" t="s">
        <v>13</v>
      </c>
      <c r="K11" s="1" t="s">
        <v>13</v>
      </c>
      <c r="L11" s="1" t="s">
        <v>685</v>
      </c>
      <c r="M11" s="1" t="s">
        <v>847</v>
      </c>
      <c r="N11" s="1" t="s">
        <v>455</v>
      </c>
      <c r="O11" s="1" t="s">
        <v>13</v>
      </c>
      <c r="P11" s="62" t="s">
        <v>10</v>
      </c>
      <c r="Q11" t="s">
        <v>200</v>
      </c>
    </row>
    <row r="12" spans="1:17" x14ac:dyDescent="0.2">
      <c r="A12" s="8" t="s">
        <v>199</v>
      </c>
      <c r="B12" s="1" t="s">
        <v>619</v>
      </c>
      <c r="C12" s="1" t="s">
        <v>762</v>
      </c>
      <c r="D12" s="1" t="s">
        <v>435</v>
      </c>
      <c r="E12" s="1" t="s">
        <v>456</v>
      </c>
      <c r="F12" s="1" t="s">
        <v>13</v>
      </c>
      <c r="G12" s="30" t="s">
        <v>10</v>
      </c>
      <c r="H12" s="29" t="s">
        <v>1090</v>
      </c>
      <c r="I12" s="1">
        <v>76</v>
      </c>
      <c r="J12" s="1" t="s">
        <v>13</v>
      </c>
      <c r="K12" s="1" t="s">
        <v>13</v>
      </c>
      <c r="L12" s="1" t="s">
        <v>695</v>
      </c>
      <c r="M12" s="1" t="s">
        <v>813</v>
      </c>
      <c r="N12" s="1" t="s">
        <v>813</v>
      </c>
      <c r="O12" s="1" t="s">
        <v>547</v>
      </c>
      <c r="P12" s="62" t="s">
        <v>10</v>
      </c>
      <c r="Q12" t="s">
        <v>199</v>
      </c>
    </row>
    <row r="13" spans="1:17" x14ac:dyDescent="0.2">
      <c r="A13" s="8" t="s">
        <v>198</v>
      </c>
      <c r="B13" s="1" t="s">
        <v>381</v>
      </c>
      <c r="C13" s="1" t="s">
        <v>432</v>
      </c>
      <c r="D13" s="1" t="s">
        <v>678</v>
      </c>
      <c r="E13" s="1" t="s">
        <v>896</v>
      </c>
      <c r="F13" s="1" t="s">
        <v>953</v>
      </c>
      <c r="G13" s="30" t="s">
        <v>215</v>
      </c>
      <c r="H13" s="29" t="s">
        <v>349</v>
      </c>
      <c r="I13" s="1">
        <v>69</v>
      </c>
      <c r="J13" s="1" t="s">
        <v>447</v>
      </c>
      <c r="K13" s="1" t="s">
        <v>380</v>
      </c>
      <c r="L13" s="1" t="s">
        <v>1091</v>
      </c>
      <c r="M13" s="1" t="s">
        <v>658</v>
      </c>
      <c r="N13" s="1" t="s">
        <v>455</v>
      </c>
      <c r="O13" s="1" t="s">
        <v>666</v>
      </c>
      <c r="P13" s="62" t="s">
        <v>216</v>
      </c>
      <c r="Q13" t="s">
        <v>198</v>
      </c>
    </row>
    <row r="14" spans="1:17" x14ac:dyDescent="0.2">
      <c r="A14" s="8" t="s">
        <v>197</v>
      </c>
      <c r="B14" s="1" t="s">
        <v>373</v>
      </c>
      <c r="C14" s="1" t="s">
        <v>655</v>
      </c>
      <c r="D14" s="1" t="s">
        <v>486</v>
      </c>
      <c r="E14" s="1" t="s">
        <v>380</v>
      </c>
      <c r="F14" s="1" t="s">
        <v>13</v>
      </c>
      <c r="G14" s="30" t="s">
        <v>10</v>
      </c>
      <c r="H14" s="29" t="s">
        <v>579</v>
      </c>
      <c r="I14" s="1">
        <v>87</v>
      </c>
      <c r="J14" s="1" t="s">
        <v>13</v>
      </c>
      <c r="K14" s="1" t="s">
        <v>13</v>
      </c>
      <c r="L14" s="1" t="s">
        <v>762</v>
      </c>
      <c r="M14" s="1" t="s">
        <v>847</v>
      </c>
      <c r="N14" s="1" t="s">
        <v>847</v>
      </c>
      <c r="O14" s="1" t="s">
        <v>717</v>
      </c>
      <c r="P14" s="62" t="s">
        <v>10</v>
      </c>
      <c r="Q14" t="s">
        <v>197</v>
      </c>
    </row>
    <row r="15" spans="1:17" x14ac:dyDescent="0.2">
      <c r="A15" s="8" t="s">
        <v>196</v>
      </c>
      <c r="B15" s="1" t="s">
        <v>486</v>
      </c>
      <c r="C15" s="1" t="s">
        <v>632</v>
      </c>
      <c r="D15" s="1" t="s">
        <v>350</v>
      </c>
      <c r="E15" s="1" t="s">
        <v>380</v>
      </c>
      <c r="F15" s="1" t="s">
        <v>13</v>
      </c>
      <c r="G15" s="30" t="s">
        <v>10</v>
      </c>
      <c r="H15" s="29" t="s">
        <v>317</v>
      </c>
      <c r="I15" s="1">
        <v>79</v>
      </c>
      <c r="J15" s="1" t="s">
        <v>13</v>
      </c>
      <c r="K15" s="1" t="s">
        <v>13</v>
      </c>
      <c r="L15" s="1" t="s">
        <v>654</v>
      </c>
      <c r="M15" s="1" t="s">
        <v>847</v>
      </c>
      <c r="N15" s="1" t="s">
        <v>658</v>
      </c>
      <c r="O15" s="1" t="s">
        <v>592</v>
      </c>
      <c r="P15" s="62" t="s">
        <v>216</v>
      </c>
      <c r="Q15" t="s">
        <v>196</v>
      </c>
    </row>
    <row r="16" spans="1:17" x14ac:dyDescent="0.2">
      <c r="A16" s="8" t="s">
        <v>195</v>
      </c>
      <c r="B16" s="1" t="s">
        <v>533</v>
      </c>
      <c r="C16" s="1" t="s">
        <v>581</v>
      </c>
      <c r="D16" s="1" t="s">
        <v>367</v>
      </c>
      <c r="E16" s="1" t="s">
        <v>562</v>
      </c>
      <c r="F16" s="1" t="s">
        <v>13</v>
      </c>
      <c r="G16" s="30" t="s">
        <v>10</v>
      </c>
      <c r="H16" s="29" t="s">
        <v>629</v>
      </c>
      <c r="I16" s="1">
        <v>65</v>
      </c>
      <c r="J16" s="1" t="s">
        <v>13</v>
      </c>
      <c r="K16" s="1" t="s">
        <v>13</v>
      </c>
      <c r="L16" s="1" t="s">
        <v>1092</v>
      </c>
      <c r="M16" s="1" t="s">
        <v>536</v>
      </c>
      <c r="N16" s="1" t="s">
        <v>616</v>
      </c>
      <c r="O16" s="1" t="s">
        <v>859</v>
      </c>
      <c r="P16" s="62" t="s">
        <v>216</v>
      </c>
      <c r="Q16" t="s">
        <v>195</v>
      </c>
    </row>
    <row r="17" spans="1:17" x14ac:dyDescent="0.2">
      <c r="A17" s="8" t="s">
        <v>194</v>
      </c>
      <c r="B17" s="1" t="s">
        <v>381</v>
      </c>
      <c r="C17" s="1" t="s">
        <v>738</v>
      </c>
      <c r="D17" s="1" t="s">
        <v>363</v>
      </c>
      <c r="E17" s="1" t="s">
        <v>628</v>
      </c>
      <c r="F17" s="1" t="s">
        <v>13</v>
      </c>
      <c r="G17" s="30" t="s">
        <v>10</v>
      </c>
      <c r="H17" s="29" t="s">
        <v>323</v>
      </c>
      <c r="I17" s="1">
        <v>75</v>
      </c>
      <c r="J17" s="1" t="s">
        <v>407</v>
      </c>
      <c r="K17" s="1" t="s">
        <v>658</v>
      </c>
      <c r="L17" s="1" t="s">
        <v>381</v>
      </c>
      <c r="M17" s="1" t="s">
        <v>847</v>
      </c>
      <c r="N17" s="1" t="s">
        <v>658</v>
      </c>
      <c r="O17" s="1" t="s">
        <v>538</v>
      </c>
      <c r="P17" s="62" t="s">
        <v>216</v>
      </c>
      <c r="Q17" t="s">
        <v>194</v>
      </c>
    </row>
    <row r="18" spans="1:17" x14ac:dyDescent="0.2">
      <c r="A18" s="8" t="s">
        <v>193</v>
      </c>
      <c r="B18" s="1" t="s">
        <v>447</v>
      </c>
      <c r="C18" s="1" t="s">
        <v>617</v>
      </c>
      <c r="D18" s="1" t="s">
        <v>536</v>
      </c>
      <c r="E18" s="1" t="s">
        <v>754</v>
      </c>
      <c r="F18" s="1" t="s">
        <v>13</v>
      </c>
      <c r="G18" s="30" t="s">
        <v>10</v>
      </c>
      <c r="H18" s="29" t="s">
        <v>655</v>
      </c>
      <c r="I18" s="1">
        <v>77</v>
      </c>
      <c r="J18" s="1" t="s">
        <v>13</v>
      </c>
      <c r="K18" s="1" t="s">
        <v>13</v>
      </c>
      <c r="L18" s="1" t="s">
        <v>810</v>
      </c>
      <c r="M18" s="1" t="s">
        <v>309</v>
      </c>
      <c r="N18" s="1" t="s">
        <v>389</v>
      </c>
      <c r="O18" s="1" t="s">
        <v>330</v>
      </c>
      <c r="P18" s="62" t="s">
        <v>10</v>
      </c>
      <c r="Q18" t="s">
        <v>193</v>
      </c>
    </row>
    <row r="19" spans="1:17" x14ac:dyDescent="0.2">
      <c r="A19" s="8" t="s">
        <v>192</v>
      </c>
      <c r="B19" s="1" t="s">
        <v>349</v>
      </c>
      <c r="C19" s="1" t="s">
        <v>709</v>
      </c>
      <c r="D19" s="1" t="s">
        <v>789</v>
      </c>
      <c r="E19" s="1" t="s">
        <v>654</v>
      </c>
      <c r="F19" s="1" t="s">
        <v>1093</v>
      </c>
      <c r="G19" s="30" t="s">
        <v>215</v>
      </c>
      <c r="H19" s="29" t="s">
        <v>841</v>
      </c>
      <c r="I19" s="1">
        <v>48</v>
      </c>
      <c r="J19" s="1" t="s">
        <v>396</v>
      </c>
      <c r="K19" s="1" t="s">
        <v>435</v>
      </c>
      <c r="L19" s="1" t="s">
        <v>1094</v>
      </c>
      <c r="M19" s="1" t="s">
        <v>350</v>
      </c>
      <c r="N19" s="1" t="s">
        <v>389</v>
      </c>
      <c r="O19" s="1" t="s">
        <v>918</v>
      </c>
      <c r="P19" s="62" t="s">
        <v>10</v>
      </c>
      <c r="Q19" t="s">
        <v>192</v>
      </c>
    </row>
    <row r="20" spans="1:17" x14ac:dyDescent="0.2">
      <c r="A20" s="8" t="s">
        <v>191</v>
      </c>
      <c r="B20" s="1" t="s">
        <v>691</v>
      </c>
      <c r="C20" s="1" t="s">
        <v>550</v>
      </c>
      <c r="D20" s="1" t="s">
        <v>486</v>
      </c>
      <c r="E20" s="1" t="s">
        <v>344</v>
      </c>
      <c r="F20" s="1" t="s">
        <v>1095</v>
      </c>
      <c r="G20" s="30" t="s">
        <v>215</v>
      </c>
      <c r="H20" s="29" t="s">
        <v>13</v>
      </c>
      <c r="I20" s="1">
        <v>77</v>
      </c>
      <c r="J20" s="1" t="s">
        <v>799</v>
      </c>
      <c r="K20" s="1" t="s">
        <v>361</v>
      </c>
      <c r="L20" s="1" t="s">
        <v>1023</v>
      </c>
      <c r="M20" s="1" t="s">
        <v>658</v>
      </c>
      <c r="N20" s="1" t="s">
        <v>455</v>
      </c>
      <c r="O20" s="1" t="s">
        <v>504</v>
      </c>
      <c r="P20" s="62" t="s">
        <v>10</v>
      </c>
      <c r="Q20" t="s">
        <v>191</v>
      </c>
    </row>
    <row r="21" spans="1:17" x14ac:dyDescent="0.2">
      <c r="A21" s="8" t="s">
        <v>190</v>
      </c>
      <c r="B21" s="1" t="s">
        <v>644</v>
      </c>
      <c r="C21" s="1" t="s">
        <v>418</v>
      </c>
      <c r="D21" s="1" t="s">
        <v>591</v>
      </c>
      <c r="E21" s="1" t="s">
        <v>324</v>
      </c>
      <c r="F21" s="1" t="s">
        <v>1096</v>
      </c>
      <c r="G21" s="30" t="s">
        <v>215</v>
      </c>
      <c r="H21" s="29" t="s">
        <v>510</v>
      </c>
      <c r="I21" s="1">
        <v>76</v>
      </c>
      <c r="J21" s="1" t="s">
        <v>341</v>
      </c>
      <c r="K21" s="1" t="s">
        <v>455</v>
      </c>
      <c r="L21" s="1" t="s">
        <v>1097</v>
      </c>
      <c r="M21" s="1" t="s">
        <v>847</v>
      </c>
      <c r="N21" s="1" t="s">
        <v>432</v>
      </c>
      <c r="O21" s="1" t="s">
        <v>695</v>
      </c>
      <c r="P21" s="62" t="s">
        <v>216</v>
      </c>
      <c r="Q21" t="s">
        <v>190</v>
      </c>
    </row>
    <row r="22" spans="1:17" x14ac:dyDescent="0.2">
      <c r="A22" s="8" t="s">
        <v>189</v>
      </c>
      <c r="B22" s="1" t="s">
        <v>582</v>
      </c>
      <c r="C22" s="1" t="s">
        <v>745</v>
      </c>
      <c r="D22" s="1" t="s">
        <v>452</v>
      </c>
      <c r="E22" s="1" t="s">
        <v>454</v>
      </c>
      <c r="F22" s="1" t="s">
        <v>13</v>
      </c>
      <c r="G22" s="30" t="s">
        <v>10</v>
      </c>
      <c r="H22" s="29" t="s">
        <v>317</v>
      </c>
      <c r="I22" s="1">
        <v>84</v>
      </c>
      <c r="J22" s="1" t="s">
        <v>13</v>
      </c>
      <c r="K22" s="1" t="s">
        <v>13</v>
      </c>
      <c r="L22" s="1" t="s">
        <v>619</v>
      </c>
      <c r="M22" s="1" t="s">
        <v>389</v>
      </c>
      <c r="N22" s="1" t="s">
        <v>813</v>
      </c>
      <c r="O22" s="1" t="s">
        <v>461</v>
      </c>
      <c r="P22" s="62" t="s">
        <v>216</v>
      </c>
      <c r="Q22" t="s">
        <v>189</v>
      </c>
    </row>
    <row r="23" spans="1:17" x14ac:dyDescent="0.2">
      <c r="A23" s="8" t="s">
        <v>188</v>
      </c>
      <c r="B23" s="1" t="s">
        <v>598</v>
      </c>
      <c r="C23" s="1" t="s">
        <v>667</v>
      </c>
      <c r="D23" s="1" t="s">
        <v>433</v>
      </c>
      <c r="E23" s="1" t="s">
        <v>355</v>
      </c>
      <c r="F23" s="1" t="s">
        <v>1098</v>
      </c>
      <c r="G23" s="30" t="s">
        <v>10</v>
      </c>
      <c r="H23" s="29" t="s">
        <v>1021</v>
      </c>
      <c r="I23" s="1">
        <v>64</v>
      </c>
      <c r="J23" s="1" t="s">
        <v>13</v>
      </c>
      <c r="K23" s="1" t="s">
        <v>13</v>
      </c>
      <c r="L23" s="1" t="s">
        <v>1099</v>
      </c>
      <c r="M23" s="1" t="s">
        <v>367</v>
      </c>
      <c r="N23" s="1" t="s">
        <v>813</v>
      </c>
      <c r="O23" s="1" t="s">
        <v>13</v>
      </c>
      <c r="P23" s="62" t="s">
        <v>10</v>
      </c>
      <c r="Q23" t="s">
        <v>188</v>
      </c>
    </row>
    <row r="24" spans="1:17" x14ac:dyDescent="0.2">
      <c r="A24" s="8" t="s">
        <v>187</v>
      </c>
      <c r="B24" s="1" t="s">
        <v>355</v>
      </c>
      <c r="C24" s="1" t="s">
        <v>517</v>
      </c>
      <c r="D24" s="1" t="s">
        <v>497</v>
      </c>
      <c r="E24" s="1" t="s">
        <v>567</v>
      </c>
      <c r="F24" s="1" t="s">
        <v>505</v>
      </c>
      <c r="G24" s="30" t="s">
        <v>10</v>
      </c>
      <c r="H24" s="29" t="s">
        <v>1100</v>
      </c>
      <c r="I24" s="1">
        <v>40</v>
      </c>
      <c r="J24" s="1" t="s">
        <v>538</v>
      </c>
      <c r="K24" s="1" t="s">
        <v>441</v>
      </c>
      <c r="L24" s="1" t="s">
        <v>1101</v>
      </c>
      <c r="M24" s="1" t="s">
        <v>1102</v>
      </c>
      <c r="N24" s="1" t="s">
        <v>397</v>
      </c>
      <c r="O24" s="1" t="s">
        <v>366</v>
      </c>
      <c r="P24" s="62" t="s">
        <v>10</v>
      </c>
      <c r="Q24" t="s">
        <v>187</v>
      </c>
    </row>
    <row r="25" spans="1:17" x14ac:dyDescent="0.2">
      <c r="A25" s="8" t="s">
        <v>186</v>
      </c>
      <c r="B25" s="1" t="s">
        <v>596</v>
      </c>
      <c r="C25" s="1" t="s">
        <v>676</v>
      </c>
      <c r="D25" s="1" t="s">
        <v>658</v>
      </c>
      <c r="E25" s="1" t="s">
        <v>717</v>
      </c>
      <c r="F25" s="1" t="s">
        <v>13</v>
      </c>
      <c r="G25" s="30" t="s">
        <v>10</v>
      </c>
      <c r="H25" s="29" t="s">
        <v>13</v>
      </c>
      <c r="I25" s="1">
        <v>62</v>
      </c>
      <c r="J25" s="1" t="s">
        <v>672</v>
      </c>
      <c r="K25" s="1" t="s">
        <v>813</v>
      </c>
      <c r="L25" s="1" t="s">
        <v>1103</v>
      </c>
      <c r="M25" s="1" t="s">
        <v>482</v>
      </c>
      <c r="N25" s="1" t="s">
        <v>658</v>
      </c>
      <c r="O25" s="1" t="s">
        <v>13</v>
      </c>
      <c r="P25" s="62" t="s">
        <v>10</v>
      </c>
      <c r="Q25" t="s">
        <v>186</v>
      </c>
    </row>
    <row r="26" spans="1:17" x14ac:dyDescent="0.2">
      <c r="A26" s="8" t="s">
        <v>185</v>
      </c>
      <c r="B26" s="1" t="s">
        <v>321</v>
      </c>
      <c r="C26" s="1" t="s">
        <v>425</v>
      </c>
      <c r="D26" s="1" t="s">
        <v>482</v>
      </c>
      <c r="E26" s="1" t="s">
        <v>548</v>
      </c>
      <c r="F26" s="1" t="s">
        <v>657</v>
      </c>
      <c r="G26" s="30" t="s">
        <v>215</v>
      </c>
      <c r="H26" s="29" t="s">
        <v>802</v>
      </c>
      <c r="I26" s="1">
        <v>68</v>
      </c>
      <c r="J26" s="1" t="s">
        <v>597</v>
      </c>
      <c r="K26" s="1" t="s">
        <v>536</v>
      </c>
      <c r="L26" s="1" t="s">
        <v>1104</v>
      </c>
      <c r="M26" s="1" t="s">
        <v>465</v>
      </c>
      <c r="N26" s="1" t="s">
        <v>550</v>
      </c>
      <c r="O26" s="1" t="s">
        <v>13</v>
      </c>
      <c r="P26" s="62" t="s">
        <v>10</v>
      </c>
      <c r="Q26" t="s">
        <v>185</v>
      </c>
    </row>
    <row r="27" spans="1:17" x14ac:dyDescent="0.2">
      <c r="A27" s="8" t="s">
        <v>184</v>
      </c>
      <c r="B27" s="1" t="s">
        <v>335</v>
      </c>
      <c r="C27" s="1" t="s">
        <v>538</v>
      </c>
      <c r="D27" s="1" t="s">
        <v>517</v>
      </c>
      <c r="E27" s="1" t="s">
        <v>331</v>
      </c>
      <c r="F27" s="1" t="s">
        <v>640</v>
      </c>
      <c r="G27" s="30" t="s">
        <v>215</v>
      </c>
      <c r="H27" s="29" t="s">
        <v>563</v>
      </c>
      <c r="I27" s="1">
        <v>61</v>
      </c>
      <c r="J27" s="1" t="s">
        <v>344</v>
      </c>
      <c r="K27" s="1" t="s">
        <v>637</v>
      </c>
      <c r="L27" s="1" t="s">
        <v>1105</v>
      </c>
      <c r="M27" s="1" t="s">
        <v>847</v>
      </c>
      <c r="N27" s="1" t="s">
        <v>813</v>
      </c>
      <c r="O27" s="1" t="s">
        <v>512</v>
      </c>
      <c r="P27" s="62" t="s">
        <v>216</v>
      </c>
      <c r="Q27" t="s">
        <v>184</v>
      </c>
    </row>
    <row r="28" spans="1:17" x14ac:dyDescent="0.2">
      <c r="A28" s="8" t="s">
        <v>183</v>
      </c>
      <c r="B28" s="1" t="s">
        <v>726</v>
      </c>
      <c r="C28" s="1" t="s">
        <v>447</v>
      </c>
      <c r="D28" s="1" t="s">
        <v>469</v>
      </c>
      <c r="E28" s="1" t="s">
        <v>573</v>
      </c>
      <c r="F28" s="1" t="s">
        <v>13</v>
      </c>
      <c r="G28" s="30" t="s">
        <v>10</v>
      </c>
      <c r="H28" s="29" t="s">
        <v>827</v>
      </c>
      <c r="I28" s="1">
        <v>61</v>
      </c>
      <c r="J28" s="1" t="s">
        <v>13</v>
      </c>
      <c r="K28" s="1" t="s">
        <v>13</v>
      </c>
      <c r="L28" s="1" t="s">
        <v>1106</v>
      </c>
      <c r="M28" s="1" t="s">
        <v>353</v>
      </c>
      <c r="N28" s="1" t="s">
        <v>672</v>
      </c>
      <c r="O28" s="1" t="s">
        <v>532</v>
      </c>
      <c r="P28" s="62" t="s">
        <v>10</v>
      </c>
      <c r="Q28" t="s">
        <v>183</v>
      </c>
    </row>
    <row r="29" spans="1:17" x14ac:dyDescent="0.2">
      <c r="A29" s="8" t="s">
        <v>182</v>
      </c>
      <c r="B29" s="1" t="s">
        <v>506</v>
      </c>
      <c r="C29" s="1" t="s">
        <v>645</v>
      </c>
      <c r="D29" s="1" t="s">
        <v>842</v>
      </c>
      <c r="E29" s="1" t="s">
        <v>691</v>
      </c>
      <c r="F29" s="1" t="s">
        <v>13</v>
      </c>
      <c r="G29" s="30" t="s">
        <v>10</v>
      </c>
      <c r="H29" s="29" t="s">
        <v>882</v>
      </c>
      <c r="I29" s="1">
        <v>79</v>
      </c>
      <c r="J29" s="1" t="s">
        <v>13</v>
      </c>
      <c r="K29" s="1" t="s">
        <v>13</v>
      </c>
      <c r="L29" s="1" t="s">
        <v>685</v>
      </c>
      <c r="M29" s="1" t="s">
        <v>367</v>
      </c>
      <c r="N29" s="1" t="s">
        <v>847</v>
      </c>
      <c r="O29" s="1" t="s">
        <v>598</v>
      </c>
      <c r="P29" s="62" t="s">
        <v>10</v>
      </c>
      <c r="Q29" t="s">
        <v>182</v>
      </c>
    </row>
    <row r="30" spans="1:17" x14ac:dyDescent="0.2">
      <c r="A30" s="8" t="s">
        <v>181</v>
      </c>
      <c r="B30" s="1" t="s">
        <v>596</v>
      </c>
      <c r="C30" s="1" t="s">
        <v>407</v>
      </c>
      <c r="D30" s="1" t="s">
        <v>371</v>
      </c>
      <c r="E30" s="1" t="s">
        <v>498</v>
      </c>
      <c r="F30" s="1" t="s">
        <v>13</v>
      </c>
      <c r="G30" s="30" t="s">
        <v>10</v>
      </c>
      <c r="H30" s="29" t="s">
        <v>334</v>
      </c>
      <c r="I30" s="1">
        <v>81</v>
      </c>
      <c r="J30" s="1" t="s">
        <v>13</v>
      </c>
      <c r="K30" s="1" t="s">
        <v>13</v>
      </c>
      <c r="L30" s="1" t="s">
        <v>656</v>
      </c>
      <c r="M30" s="1" t="s">
        <v>309</v>
      </c>
      <c r="N30" s="1" t="s">
        <v>789</v>
      </c>
      <c r="O30" s="1" t="s">
        <v>506</v>
      </c>
      <c r="P30" s="62" t="s">
        <v>216</v>
      </c>
      <c r="Q30" t="s">
        <v>181</v>
      </c>
    </row>
    <row r="31" spans="1:17" x14ac:dyDescent="0.2">
      <c r="A31" s="8" t="s">
        <v>180</v>
      </c>
      <c r="B31" s="1" t="s">
        <v>722</v>
      </c>
      <c r="C31" s="1" t="s">
        <v>551</v>
      </c>
      <c r="D31" s="1" t="s">
        <v>655</v>
      </c>
      <c r="E31" s="1" t="s">
        <v>341</v>
      </c>
      <c r="F31" s="1" t="s">
        <v>13</v>
      </c>
      <c r="G31" s="30" t="s">
        <v>10</v>
      </c>
      <c r="H31" s="29" t="s">
        <v>772</v>
      </c>
      <c r="I31" s="1">
        <v>66</v>
      </c>
      <c r="J31" s="1" t="s">
        <v>13</v>
      </c>
      <c r="K31" s="1" t="s">
        <v>13</v>
      </c>
      <c r="L31" s="1" t="s">
        <v>1107</v>
      </c>
      <c r="M31" s="1" t="s">
        <v>847</v>
      </c>
      <c r="N31" s="1" t="s">
        <v>371</v>
      </c>
      <c r="O31" s="1" t="s">
        <v>772</v>
      </c>
      <c r="P31" s="62" t="s">
        <v>216</v>
      </c>
      <c r="Q31" t="s">
        <v>180</v>
      </c>
    </row>
    <row r="32" spans="1:17" x14ac:dyDescent="0.2">
      <c r="A32" s="8" t="s">
        <v>179</v>
      </c>
      <c r="B32" s="1" t="s">
        <v>599</v>
      </c>
      <c r="C32" s="1" t="s">
        <v>498</v>
      </c>
      <c r="D32" s="1" t="s">
        <v>591</v>
      </c>
      <c r="E32" s="1" t="s">
        <v>707</v>
      </c>
      <c r="F32" s="1" t="s">
        <v>909</v>
      </c>
      <c r="G32" s="30" t="s">
        <v>10</v>
      </c>
      <c r="H32" s="29" t="s">
        <v>1108</v>
      </c>
      <c r="I32" s="1">
        <v>40</v>
      </c>
      <c r="J32" s="1" t="s">
        <v>316</v>
      </c>
      <c r="K32" s="1" t="s">
        <v>813</v>
      </c>
      <c r="L32" s="1" t="s">
        <v>1109</v>
      </c>
      <c r="M32" s="1" t="s">
        <v>1110</v>
      </c>
      <c r="N32" s="1" t="s">
        <v>316</v>
      </c>
      <c r="O32" s="1" t="s">
        <v>691</v>
      </c>
      <c r="P32" s="62" t="s">
        <v>10</v>
      </c>
      <c r="Q32" t="s">
        <v>179</v>
      </c>
    </row>
    <row r="33" spans="1:17" x14ac:dyDescent="0.2">
      <c r="A33" s="8" t="s">
        <v>178</v>
      </c>
      <c r="B33" s="1" t="s">
        <v>461</v>
      </c>
      <c r="C33" s="1" t="s">
        <v>425</v>
      </c>
      <c r="D33" s="1" t="s">
        <v>498</v>
      </c>
      <c r="E33" s="1" t="s">
        <v>662</v>
      </c>
      <c r="F33" s="1" t="s">
        <v>805</v>
      </c>
      <c r="G33" s="30" t="s">
        <v>10</v>
      </c>
      <c r="H33" s="29" t="s">
        <v>1021</v>
      </c>
      <c r="I33" s="1">
        <v>42</v>
      </c>
      <c r="J33" s="1" t="s">
        <v>432</v>
      </c>
      <c r="K33" s="1" t="s">
        <v>813</v>
      </c>
      <c r="L33" s="1" t="s">
        <v>1111</v>
      </c>
      <c r="M33" s="1" t="s">
        <v>1112</v>
      </c>
      <c r="N33" s="1" t="s">
        <v>481</v>
      </c>
      <c r="O33" s="1" t="s">
        <v>529</v>
      </c>
      <c r="P33" s="62" t="s">
        <v>10</v>
      </c>
      <c r="Q33" t="s">
        <v>178</v>
      </c>
    </row>
    <row r="34" spans="1:17" x14ac:dyDescent="0.2">
      <c r="A34" s="8" t="s">
        <v>177</v>
      </c>
      <c r="B34" s="1" t="s">
        <v>740</v>
      </c>
      <c r="C34" s="1" t="s">
        <v>410</v>
      </c>
      <c r="D34" s="1" t="s">
        <v>433</v>
      </c>
      <c r="E34" s="1" t="s">
        <v>567</v>
      </c>
      <c r="F34" s="1" t="s">
        <v>13</v>
      </c>
      <c r="G34" s="30" t="s">
        <v>10</v>
      </c>
      <c r="H34" s="29" t="s">
        <v>524</v>
      </c>
      <c r="I34" s="1">
        <v>69</v>
      </c>
      <c r="J34" s="1" t="s">
        <v>13</v>
      </c>
      <c r="K34" s="1" t="s">
        <v>13</v>
      </c>
      <c r="L34" s="1" t="s">
        <v>1113</v>
      </c>
      <c r="M34" s="1" t="s">
        <v>581</v>
      </c>
      <c r="N34" s="1" t="s">
        <v>813</v>
      </c>
      <c r="O34" s="1" t="s">
        <v>13</v>
      </c>
      <c r="P34" s="62" t="s">
        <v>10</v>
      </c>
      <c r="Q34" t="s">
        <v>177</v>
      </c>
    </row>
    <row r="35" spans="1:17" x14ac:dyDescent="0.2">
      <c r="A35" s="8" t="s">
        <v>176</v>
      </c>
      <c r="B35" s="1" t="s">
        <v>571</v>
      </c>
      <c r="C35" s="1" t="s">
        <v>380</v>
      </c>
      <c r="D35" s="1" t="s">
        <v>517</v>
      </c>
      <c r="E35" s="1" t="s">
        <v>859</v>
      </c>
      <c r="F35" s="1" t="s">
        <v>1114</v>
      </c>
      <c r="G35" s="30" t="s">
        <v>10</v>
      </c>
      <c r="H35" s="29" t="s">
        <v>638</v>
      </c>
      <c r="I35" s="1">
        <v>60</v>
      </c>
      <c r="J35" s="1" t="s">
        <v>654</v>
      </c>
      <c r="K35" s="1" t="s">
        <v>754</v>
      </c>
      <c r="L35" s="1" t="s">
        <v>1115</v>
      </c>
      <c r="M35" s="1" t="s">
        <v>488</v>
      </c>
      <c r="N35" s="1" t="s">
        <v>371</v>
      </c>
      <c r="O35" s="1" t="s">
        <v>547</v>
      </c>
      <c r="P35" s="62" t="s">
        <v>10</v>
      </c>
      <c r="Q35" t="s">
        <v>176</v>
      </c>
    </row>
    <row r="36" spans="1:17" x14ac:dyDescent="0.2">
      <c r="A36" s="8" t="s">
        <v>175</v>
      </c>
      <c r="B36" s="1" t="s">
        <v>599</v>
      </c>
      <c r="C36" s="1" t="s">
        <v>502</v>
      </c>
      <c r="D36" s="1" t="s">
        <v>317</v>
      </c>
      <c r="E36" s="1" t="s">
        <v>604</v>
      </c>
      <c r="F36" s="1" t="s">
        <v>1116</v>
      </c>
      <c r="G36" s="30" t="s">
        <v>10</v>
      </c>
      <c r="H36" s="29" t="s">
        <v>1117</v>
      </c>
      <c r="I36" s="1">
        <v>46</v>
      </c>
      <c r="J36" s="1" t="s">
        <v>452</v>
      </c>
      <c r="K36" s="1" t="s">
        <v>750</v>
      </c>
      <c r="L36" s="1" t="s">
        <v>1118</v>
      </c>
      <c r="M36" s="1" t="s">
        <v>1119</v>
      </c>
      <c r="N36" s="1" t="s">
        <v>397</v>
      </c>
      <c r="O36" s="1" t="s">
        <v>724</v>
      </c>
      <c r="P36" s="62" t="s">
        <v>10</v>
      </c>
      <c r="Q36" t="s">
        <v>175</v>
      </c>
    </row>
    <row r="37" spans="1:17" x14ac:dyDescent="0.2">
      <c r="A37" s="8" t="s">
        <v>174</v>
      </c>
      <c r="B37" s="1" t="s">
        <v>427</v>
      </c>
      <c r="C37" s="1" t="s">
        <v>353</v>
      </c>
      <c r="D37" s="1" t="s">
        <v>627</v>
      </c>
      <c r="E37" s="1" t="s">
        <v>568</v>
      </c>
      <c r="F37" s="1" t="s">
        <v>13</v>
      </c>
      <c r="G37" s="30" t="s">
        <v>10</v>
      </c>
      <c r="H37" s="29" t="s">
        <v>469</v>
      </c>
      <c r="I37" s="1">
        <v>89</v>
      </c>
      <c r="J37" s="1" t="s">
        <v>13</v>
      </c>
      <c r="K37" s="1" t="s">
        <v>13</v>
      </c>
      <c r="L37" s="1" t="s">
        <v>413</v>
      </c>
      <c r="M37" s="1" t="s">
        <v>813</v>
      </c>
      <c r="N37" s="1" t="s">
        <v>389</v>
      </c>
      <c r="O37" s="1" t="s">
        <v>412</v>
      </c>
      <c r="P37" s="62" t="s">
        <v>10</v>
      </c>
      <c r="Q37" t="s">
        <v>174</v>
      </c>
    </row>
    <row r="38" spans="1:17" x14ac:dyDescent="0.2">
      <c r="A38" s="8" t="s">
        <v>173</v>
      </c>
      <c r="B38" s="1" t="s">
        <v>1120</v>
      </c>
      <c r="C38" s="1" t="s">
        <v>402</v>
      </c>
      <c r="D38" s="1" t="s">
        <v>329</v>
      </c>
      <c r="E38" s="1" t="s">
        <v>659</v>
      </c>
      <c r="F38" s="1" t="s">
        <v>577</v>
      </c>
      <c r="G38" s="30" t="s">
        <v>10</v>
      </c>
      <c r="H38" s="29" t="s">
        <v>13</v>
      </c>
      <c r="I38" s="1">
        <v>33</v>
      </c>
      <c r="J38" s="1" t="s">
        <v>13</v>
      </c>
      <c r="K38" s="1" t="s">
        <v>13</v>
      </c>
      <c r="L38" s="1" t="s">
        <v>1121</v>
      </c>
      <c r="M38" s="1" t="s">
        <v>1019</v>
      </c>
      <c r="N38" s="1" t="s">
        <v>395</v>
      </c>
      <c r="O38" s="1" t="s">
        <v>13</v>
      </c>
      <c r="P38" s="62" t="s">
        <v>10</v>
      </c>
      <c r="Q38" t="s">
        <v>173</v>
      </c>
    </row>
    <row r="39" spans="1:17" x14ac:dyDescent="0.2">
      <c r="A39" s="8" t="s">
        <v>172</v>
      </c>
      <c r="B39" s="1" t="s">
        <v>420</v>
      </c>
      <c r="C39" s="1" t="s">
        <v>433</v>
      </c>
      <c r="D39" s="1" t="s">
        <v>411</v>
      </c>
      <c r="E39" s="1" t="s">
        <v>537</v>
      </c>
      <c r="F39" s="1" t="s">
        <v>412</v>
      </c>
      <c r="G39" s="30" t="s">
        <v>215</v>
      </c>
      <c r="H39" s="29" t="s">
        <v>1122</v>
      </c>
      <c r="I39" s="1">
        <v>28</v>
      </c>
      <c r="J39" s="1" t="s">
        <v>13</v>
      </c>
      <c r="K39" s="1" t="s">
        <v>13</v>
      </c>
      <c r="L39" s="1" t="s">
        <v>1123</v>
      </c>
      <c r="M39" s="1" t="s">
        <v>1124</v>
      </c>
      <c r="N39" s="1" t="s">
        <v>738</v>
      </c>
      <c r="O39" s="1" t="s">
        <v>353</v>
      </c>
      <c r="P39" s="62" t="s">
        <v>10</v>
      </c>
      <c r="Q39" t="s">
        <v>172</v>
      </c>
    </row>
    <row r="40" spans="1:17" x14ac:dyDescent="0.2">
      <c r="A40" s="8" t="s">
        <v>171</v>
      </c>
      <c r="B40" s="1" t="s">
        <v>520</v>
      </c>
      <c r="C40" s="1" t="s">
        <v>502</v>
      </c>
      <c r="D40" s="1" t="s">
        <v>617</v>
      </c>
      <c r="E40" s="1" t="s">
        <v>578</v>
      </c>
      <c r="F40" s="1" t="s">
        <v>13</v>
      </c>
      <c r="G40" s="30" t="s">
        <v>10</v>
      </c>
      <c r="H40" s="29" t="s">
        <v>355</v>
      </c>
      <c r="I40" s="1">
        <v>70</v>
      </c>
      <c r="J40" s="1" t="s">
        <v>632</v>
      </c>
      <c r="K40" s="1" t="s">
        <v>479</v>
      </c>
      <c r="L40" s="1" t="s">
        <v>651</v>
      </c>
      <c r="M40" s="1" t="s">
        <v>658</v>
      </c>
      <c r="N40" s="1" t="s">
        <v>813</v>
      </c>
      <c r="O40" s="1" t="s">
        <v>1125</v>
      </c>
      <c r="P40" s="62" t="s">
        <v>216</v>
      </c>
      <c r="Q40" t="s">
        <v>171</v>
      </c>
    </row>
    <row r="41" spans="1:17" x14ac:dyDescent="0.2">
      <c r="A41" s="8" t="s">
        <v>170</v>
      </c>
      <c r="B41" s="1" t="s">
        <v>528</v>
      </c>
      <c r="C41" s="1" t="s">
        <v>609</v>
      </c>
      <c r="D41" s="1" t="s">
        <v>597</v>
      </c>
      <c r="E41" s="1" t="s">
        <v>740</v>
      </c>
      <c r="F41" s="1" t="s">
        <v>13</v>
      </c>
      <c r="G41" s="30" t="s">
        <v>10</v>
      </c>
      <c r="H41" s="29" t="s">
        <v>341</v>
      </c>
      <c r="I41" s="1">
        <v>79</v>
      </c>
      <c r="J41" s="1" t="s">
        <v>564</v>
      </c>
      <c r="K41" s="1" t="s">
        <v>441</v>
      </c>
      <c r="L41" s="1" t="s">
        <v>1126</v>
      </c>
      <c r="M41" s="1" t="s">
        <v>550</v>
      </c>
      <c r="N41" s="1" t="s">
        <v>672</v>
      </c>
      <c r="O41" s="1" t="s">
        <v>396</v>
      </c>
      <c r="P41" s="62" t="s">
        <v>10</v>
      </c>
      <c r="Q41" t="s">
        <v>170</v>
      </c>
    </row>
    <row r="42" spans="1:17" x14ac:dyDescent="0.2">
      <c r="A42" s="8" t="s">
        <v>169</v>
      </c>
      <c r="B42" s="1" t="s">
        <v>551</v>
      </c>
      <c r="C42" s="1" t="s">
        <v>482</v>
      </c>
      <c r="D42" s="1" t="s">
        <v>317</v>
      </c>
      <c r="E42" s="1" t="s">
        <v>735</v>
      </c>
      <c r="F42" s="1" t="s">
        <v>1127</v>
      </c>
      <c r="G42" s="30" t="s">
        <v>10</v>
      </c>
      <c r="H42" s="29" t="s">
        <v>1128</v>
      </c>
      <c r="I42" s="1">
        <v>76</v>
      </c>
      <c r="J42" s="1" t="s">
        <v>344</v>
      </c>
      <c r="K42" s="1" t="s">
        <v>497</v>
      </c>
      <c r="L42" s="1" t="s">
        <v>590</v>
      </c>
      <c r="M42" s="1" t="s">
        <v>508</v>
      </c>
      <c r="N42" s="1" t="s">
        <v>847</v>
      </c>
      <c r="O42" s="1" t="s">
        <v>732</v>
      </c>
      <c r="P42" s="62" t="s">
        <v>216</v>
      </c>
      <c r="Q42" t="s">
        <v>169</v>
      </c>
    </row>
    <row r="43" spans="1:17" x14ac:dyDescent="0.2">
      <c r="A43" s="8" t="s">
        <v>168</v>
      </c>
      <c r="B43" s="1" t="s">
        <v>404</v>
      </c>
      <c r="C43" s="1" t="s">
        <v>441</v>
      </c>
      <c r="D43" s="1" t="s">
        <v>536</v>
      </c>
      <c r="E43" s="1" t="s">
        <v>695</v>
      </c>
      <c r="F43" s="1" t="s">
        <v>1129</v>
      </c>
      <c r="G43" s="30" t="s">
        <v>10</v>
      </c>
      <c r="H43" s="29" t="s">
        <v>919</v>
      </c>
      <c r="I43" s="1">
        <v>52</v>
      </c>
      <c r="J43" s="1" t="s">
        <v>627</v>
      </c>
      <c r="K43" s="1" t="s">
        <v>489</v>
      </c>
      <c r="L43" s="1" t="s">
        <v>1130</v>
      </c>
      <c r="M43" s="1" t="s">
        <v>1131</v>
      </c>
      <c r="N43" s="1" t="s">
        <v>343</v>
      </c>
      <c r="O43" s="1" t="s">
        <v>652</v>
      </c>
      <c r="P43" s="62" t="s">
        <v>10</v>
      </c>
      <c r="Q43" t="s">
        <v>168</v>
      </c>
    </row>
    <row r="44" spans="1:17" x14ac:dyDescent="0.2">
      <c r="A44" s="8" t="s">
        <v>167</v>
      </c>
      <c r="B44" s="1" t="s">
        <v>355</v>
      </c>
      <c r="C44" s="1" t="s">
        <v>488</v>
      </c>
      <c r="D44" s="1" t="s">
        <v>341</v>
      </c>
      <c r="E44" s="1" t="s">
        <v>342</v>
      </c>
      <c r="F44" s="1" t="s">
        <v>1077</v>
      </c>
      <c r="G44" s="30" t="s">
        <v>10</v>
      </c>
      <c r="H44" s="29" t="s">
        <v>1132</v>
      </c>
      <c r="I44" s="1">
        <v>39</v>
      </c>
      <c r="J44" s="1" t="s">
        <v>676</v>
      </c>
      <c r="K44" s="1" t="s">
        <v>455</v>
      </c>
      <c r="L44" s="1" t="s">
        <v>1133</v>
      </c>
      <c r="M44" s="1" t="s">
        <v>519</v>
      </c>
      <c r="N44" s="1" t="s">
        <v>411</v>
      </c>
      <c r="O44" s="1" t="s">
        <v>447</v>
      </c>
      <c r="P44" s="62" t="s">
        <v>10</v>
      </c>
      <c r="Q44" t="s">
        <v>167</v>
      </c>
    </row>
    <row r="45" spans="1:17" x14ac:dyDescent="0.2">
      <c r="A45" s="8" t="s">
        <v>166</v>
      </c>
      <c r="B45" s="1" t="s">
        <v>13</v>
      </c>
      <c r="C45" s="1" t="s">
        <v>13</v>
      </c>
      <c r="D45" s="1" t="s">
        <v>538</v>
      </c>
      <c r="E45" s="1" t="s">
        <v>13</v>
      </c>
      <c r="F45" s="1" t="s">
        <v>13</v>
      </c>
      <c r="G45" s="30" t="s">
        <v>10</v>
      </c>
      <c r="H45" s="29" t="s">
        <v>1134</v>
      </c>
      <c r="I45" s="1" t="s">
        <v>13</v>
      </c>
      <c r="J45" s="1" t="s">
        <v>13</v>
      </c>
      <c r="K45" s="1" t="s">
        <v>13</v>
      </c>
      <c r="L45" s="1" t="s">
        <v>13</v>
      </c>
      <c r="M45" s="1" t="s">
        <v>13</v>
      </c>
      <c r="N45" s="1" t="s">
        <v>13</v>
      </c>
      <c r="O45" s="1" t="s">
        <v>695</v>
      </c>
      <c r="P45" s="62" t="s">
        <v>216</v>
      </c>
      <c r="Q45" t="s">
        <v>166</v>
      </c>
    </row>
    <row r="46" spans="1:17" x14ac:dyDescent="0.2">
      <c r="A46" s="8" t="s">
        <v>165</v>
      </c>
      <c r="B46" s="1" t="s">
        <v>435</v>
      </c>
      <c r="C46" s="1" t="s">
        <v>609</v>
      </c>
      <c r="D46" s="1" t="s">
        <v>581</v>
      </c>
      <c r="E46" s="1" t="s">
        <v>704</v>
      </c>
      <c r="F46" s="1" t="s">
        <v>913</v>
      </c>
      <c r="G46" s="30" t="s">
        <v>10</v>
      </c>
      <c r="H46" s="29" t="s">
        <v>992</v>
      </c>
      <c r="I46" s="1">
        <v>77</v>
      </c>
      <c r="J46" s="1" t="s">
        <v>646</v>
      </c>
      <c r="K46" s="1" t="s">
        <v>329</v>
      </c>
      <c r="L46" s="1" t="s">
        <v>451</v>
      </c>
      <c r="M46" s="1" t="s">
        <v>616</v>
      </c>
      <c r="N46" s="1" t="s">
        <v>847</v>
      </c>
      <c r="O46" s="1" t="s">
        <v>646</v>
      </c>
      <c r="P46" s="62" t="s">
        <v>216</v>
      </c>
      <c r="Q46" t="s">
        <v>165</v>
      </c>
    </row>
    <row r="47" spans="1:17" x14ac:dyDescent="0.2">
      <c r="A47" s="8" t="s">
        <v>164</v>
      </c>
      <c r="B47" s="1" t="s">
        <v>325</v>
      </c>
      <c r="C47" s="1" t="s">
        <v>617</v>
      </c>
      <c r="D47" s="1" t="s">
        <v>750</v>
      </c>
      <c r="E47" s="1" t="s">
        <v>422</v>
      </c>
      <c r="F47" s="1" t="s">
        <v>683</v>
      </c>
      <c r="G47" s="30" t="s">
        <v>10</v>
      </c>
      <c r="H47" s="29" t="s">
        <v>1135</v>
      </c>
      <c r="I47" s="1">
        <v>47</v>
      </c>
      <c r="J47" s="1" t="s">
        <v>369</v>
      </c>
      <c r="K47" s="1" t="s">
        <v>534</v>
      </c>
      <c r="L47" s="1" t="s">
        <v>1136</v>
      </c>
      <c r="M47" s="1" t="s">
        <v>1137</v>
      </c>
      <c r="N47" s="1" t="s">
        <v>378</v>
      </c>
      <c r="O47" s="1" t="s">
        <v>370</v>
      </c>
      <c r="P47" s="62" t="s">
        <v>10</v>
      </c>
      <c r="Q47" t="s">
        <v>164</v>
      </c>
    </row>
    <row r="48" spans="1:17" x14ac:dyDescent="0.2">
      <c r="A48" s="8" t="s">
        <v>163</v>
      </c>
      <c r="B48" s="1" t="s">
        <v>447</v>
      </c>
      <c r="C48" s="1" t="s">
        <v>799</v>
      </c>
      <c r="D48" s="1" t="s">
        <v>504</v>
      </c>
      <c r="E48" s="1" t="s">
        <v>732</v>
      </c>
      <c r="F48" s="1" t="s">
        <v>13</v>
      </c>
      <c r="G48" s="30" t="s">
        <v>10</v>
      </c>
      <c r="H48" s="29" t="s">
        <v>373</v>
      </c>
      <c r="I48" s="1">
        <v>71</v>
      </c>
      <c r="J48" s="1" t="s">
        <v>13</v>
      </c>
      <c r="K48" s="1" t="s">
        <v>13</v>
      </c>
      <c r="L48" s="1" t="s">
        <v>662</v>
      </c>
      <c r="M48" s="1" t="s">
        <v>847</v>
      </c>
      <c r="N48" s="1" t="s">
        <v>813</v>
      </c>
      <c r="O48" s="1" t="s">
        <v>1138</v>
      </c>
      <c r="P48" s="62" t="s">
        <v>216</v>
      </c>
      <c r="Q48" t="s">
        <v>163</v>
      </c>
    </row>
    <row r="49" spans="1:17" x14ac:dyDescent="0.2">
      <c r="A49" s="8" t="s">
        <v>162</v>
      </c>
      <c r="B49" s="1" t="s">
        <v>653</v>
      </c>
      <c r="C49" s="1" t="s">
        <v>382</v>
      </c>
      <c r="D49" s="1" t="s">
        <v>446</v>
      </c>
      <c r="E49" s="1" t="s">
        <v>617</v>
      </c>
      <c r="F49" s="1" t="s">
        <v>1139</v>
      </c>
      <c r="G49" s="30" t="s">
        <v>10</v>
      </c>
      <c r="H49" s="29" t="s">
        <v>1140</v>
      </c>
      <c r="I49" s="1">
        <v>83</v>
      </c>
      <c r="J49" s="1" t="s">
        <v>13</v>
      </c>
      <c r="K49" s="1" t="s">
        <v>13</v>
      </c>
      <c r="L49" s="1" t="s">
        <v>494</v>
      </c>
      <c r="M49" s="1" t="s">
        <v>367</v>
      </c>
      <c r="N49" s="1" t="s">
        <v>658</v>
      </c>
      <c r="O49" s="1" t="s">
        <v>408</v>
      </c>
      <c r="P49" s="62" t="s">
        <v>216</v>
      </c>
      <c r="Q49" t="s">
        <v>162</v>
      </c>
    </row>
    <row r="50" spans="1:17" x14ac:dyDescent="0.2">
      <c r="A50" s="8" t="s">
        <v>161</v>
      </c>
      <c r="B50" s="1" t="s">
        <v>344</v>
      </c>
      <c r="C50" s="1" t="s">
        <v>322</v>
      </c>
      <c r="D50" s="1" t="s">
        <v>452</v>
      </c>
      <c r="E50" s="1" t="s">
        <v>454</v>
      </c>
      <c r="F50" s="1" t="s">
        <v>13</v>
      </c>
      <c r="G50" s="30" t="s">
        <v>10</v>
      </c>
      <c r="H50" s="29" t="s">
        <v>517</v>
      </c>
      <c r="I50" s="1">
        <v>78</v>
      </c>
      <c r="J50" s="1" t="s">
        <v>13</v>
      </c>
      <c r="K50" s="1" t="s">
        <v>13</v>
      </c>
      <c r="L50" s="1" t="s">
        <v>374</v>
      </c>
      <c r="M50" s="1" t="s">
        <v>389</v>
      </c>
      <c r="N50" s="1" t="s">
        <v>389</v>
      </c>
      <c r="O50" s="1" t="s">
        <v>392</v>
      </c>
      <c r="P50" s="62" t="s">
        <v>216</v>
      </c>
      <c r="Q50" t="s">
        <v>161</v>
      </c>
    </row>
    <row r="51" spans="1:17" x14ac:dyDescent="0.2">
      <c r="A51" s="8" t="s">
        <v>160</v>
      </c>
      <c r="B51" s="1" t="s">
        <v>733</v>
      </c>
      <c r="C51" s="1" t="s">
        <v>421</v>
      </c>
      <c r="D51" s="1" t="s">
        <v>733</v>
      </c>
      <c r="E51" s="1" t="s">
        <v>605</v>
      </c>
      <c r="F51" s="1" t="s">
        <v>13</v>
      </c>
      <c r="G51" s="30" t="s">
        <v>10</v>
      </c>
      <c r="H51" s="29" t="s">
        <v>452</v>
      </c>
      <c r="I51" s="1">
        <v>76</v>
      </c>
      <c r="J51" s="1" t="s">
        <v>13</v>
      </c>
      <c r="K51" s="1" t="s">
        <v>13</v>
      </c>
      <c r="L51" s="1" t="s">
        <v>445</v>
      </c>
      <c r="M51" s="1" t="s">
        <v>658</v>
      </c>
      <c r="N51" s="1" t="s">
        <v>813</v>
      </c>
      <c r="O51" s="1" t="s">
        <v>781</v>
      </c>
      <c r="P51" s="62" t="s">
        <v>216</v>
      </c>
      <c r="Q51" t="s">
        <v>160</v>
      </c>
    </row>
    <row r="52" spans="1:17" x14ac:dyDescent="0.2">
      <c r="A52" s="8" t="s">
        <v>159</v>
      </c>
      <c r="B52" s="1" t="s">
        <v>599</v>
      </c>
      <c r="C52" s="1" t="s">
        <v>579</v>
      </c>
      <c r="D52" s="1" t="s">
        <v>556</v>
      </c>
      <c r="E52" s="1" t="s">
        <v>722</v>
      </c>
      <c r="F52" s="1" t="s">
        <v>1141</v>
      </c>
      <c r="G52" s="30" t="s">
        <v>215</v>
      </c>
      <c r="H52" s="29" t="s">
        <v>367</v>
      </c>
      <c r="I52" s="1">
        <v>71</v>
      </c>
      <c r="J52" s="1" t="s">
        <v>13</v>
      </c>
      <c r="K52" s="1" t="s">
        <v>13</v>
      </c>
      <c r="L52" s="1" t="s">
        <v>1142</v>
      </c>
      <c r="M52" s="1" t="s">
        <v>637</v>
      </c>
      <c r="N52" s="1" t="s">
        <v>637</v>
      </c>
      <c r="O52" s="1" t="s">
        <v>458</v>
      </c>
      <c r="P52" s="62" t="s">
        <v>216</v>
      </c>
      <c r="Q52" t="s">
        <v>159</v>
      </c>
    </row>
    <row r="53" spans="1:17" x14ac:dyDescent="0.2">
      <c r="A53" s="8" t="s">
        <v>158</v>
      </c>
      <c r="B53" s="1" t="s">
        <v>478</v>
      </c>
      <c r="C53" s="1" t="s">
        <v>562</v>
      </c>
      <c r="D53" s="1" t="s">
        <v>536</v>
      </c>
      <c r="E53" s="1" t="s">
        <v>794</v>
      </c>
      <c r="F53" s="1" t="s">
        <v>940</v>
      </c>
      <c r="G53" s="30" t="s">
        <v>10</v>
      </c>
      <c r="H53" s="29" t="s">
        <v>1143</v>
      </c>
      <c r="I53" s="1">
        <v>41</v>
      </c>
      <c r="J53" s="1" t="s">
        <v>363</v>
      </c>
      <c r="K53" s="1" t="s">
        <v>550</v>
      </c>
      <c r="L53" s="1" t="s">
        <v>1144</v>
      </c>
      <c r="M53" s="1" t="s">
        <v>1145</v>
      </c>
      <c r="N53" s="1" t="s">
        <v>522</v>
      </c>
      <c r="O53" s="1" t="s">
        <v>13</v>
      </c>
      <c r="P53" s="62" t="s">
        <v>10</v>
      </c>
      <c r="Q53" t="s">
        <v>158</v>
      </c>
    </row>
    <row r="54" spans="1:17" x14ac:dyDescent="0.2">
      <c r="A54" s="8" t="s">
        <v>157</v>
      </c>
      <c r="B54" s="1" t="s">
        <v>452</v>
      </c>
      <c r="C54" s="1" t="s">
        <v>624</v>
      </c>
      <c r="D54" s="1" t="s">
        <v>563</v>
      </c>
      <c r="E54" s="1" t="s">
        <v>709</v>
      </c>
      <c r="F54" s="1" t="s">
        <v>13</v>
      </c>
      <c r="G54" s="30" t="s">
        <v>10</v>
      </c>
      <c r="H54" s="29" t="s">
        <v>522</v>
      </c>
      <c r="I54" s="1">
        <v>81</v>
      </c>
      <c r="J54" s="1" t="s">
        <v>13</v>
      </c>
      <c r="K54" s="1" t="s">
        <v>13</v>
      </c>
      <c r="L54" s="1" t="s">
        <v>490</v>
      </c>
      <c r="M54" s="1" t="s">
        <v>389</v>
      </c>
      <c r="N54" s="1" t="s">
        <v>847</v>
      </c>
      <c r="O54" s="1" t="s">
        <v>515</v>
      </c>
      <c r="P54" s="62" t="s">
        <v>216</v>
      </c>
      <c r="Q54" t="s">
        <v>157</v>
      </c>
    </row>
    <row r="55" spans="1:17" x14ac:dyDescent="0.2">
      <c r="A55" s="8" t="s">
        <v>156</v>
      </c>
      <c r="B55" s="1" t="s">
        <v>608</v>
      </c>
      <c r="C55" s="1" t="s">
        <v>427</v>
      </c>
      <c r="D55" s="1" t="s">
        <v>813</v>
      </c>
      <c r="E55" s="1" t="s">
        <v>700</v>
      </c>
      <c r="F55" s="1" t="s">
        <v>13</v>
      </c>
      <c r="G55" s="30" t="s">
        <v>10</v>
      </c>
      <c r="H55" s="29" t="s">
        <v>372</v>
      </c>
      <c r="I55" s="1">
        <v>47</v>
      </c>
      <c r="J55" s="1" t="s">
        <v>13</v>
      </c>
      <c r="K55" s="1" t="s">
        <v>13</v>
      </c>
      <c r="L55" s="1" t="s">
        <v>1146</v>
      </c>
      <c r="M55" s="1" t="s">
        <v>834</v>
      </c>
      <c r="N55" s="1" t="s">
        <v>378</v>
      </c>
      <c r="O55" s="1" t="s">
        <v>13</v>
      </c>
      <c r="P55" s="62" t="s">
        <v>10</v>
      </c>
      <c r="Q55" t="s">
        <v>156</v>
      </c>
    </row>
    <row r="56" spans="1:17" x14ac:dyDescent="0.2">
      <c r="A56" s="8" t="s">
        <v>155</v>
      </c>
      <c r="B56" s="1" t="s">
        <v>13</v>
      </c>
      <c r="C56" s="1" t="s">
        <v>13</v>
      </c>
      <c r="D56" s="1" t="s">
        <v>366</v>
      </c>
      <c r="E56" s="1" t="s">
        <v>13</v>
      </c>
      <c r="F56" s="1" t="s">
        <v>13</v>
      </c>
      <c r="G56" s="30" t="s">
        <v>10</v>
      </c>
      <c r="H56" s="29" t="s">
        <v>13</v>
      </c>
      <c r="I56" s="1" t="s">
        <v>13</v>
      </c>
      <c r="J56" s="1" t="s">
        <v>13</v>
      </c>
      <c r="K56" s="1" t="s">
        <v>13</v>
      </c>
      <c r="L56" s="1" t="s">
        <v>13</v>
      </c>
      <c r="M56" s="1" t="s">
        <v>13</v>
      </c>
      <c r="N56" s="1" t="s">
        <v>13</v>
      </c>
      <c r="O56" s="1" t="s">
        <v>13</v>
      </c>
      <c r="P56" s="62" t="s">
        <v>10</v>
      </c>
      <c r="Q56" t="s">
        <v>155</v>
      </c>
    </row>
    <row r="57" spans="1:17" x14ac:dyDescent="0.2">
      <c r="A57" s="8" t="s">
        <v>154</v>
      </c>
      <c r="B57" s="1" t="s">
        <v>620</v>
      </c>
      <c r="C57" s="1" t="s">
        <v>380</v>
      </c>
      <c r="D57" s="1" t="s">
        <v>562</v>
      </c>
      <c r="E57" s="1" t="s">
        <v>1147</v>
      </c>
      <c r="F57" s="1" t="s">
        <v>1148</v>
      </c>
      <c r="G57" s="30" t="s">
        <v>10</v>
      </c>
      <c r="H57" s="29" t="s">
        <v>1149</v>
      </c>
      <c r="I57" s="1">
        <v>74</v>
      </c>
      <c r="J57" s="1" t="s">
        <v>13</v>
      </c>
      <c r="K57" s="1" t="s">
        <v>13</v>
      </c>
      <c r="L57" s="1" t="s">
        <v>894</v>
      </c>
      <c r="M57" s="1" t="s">
        <v>497</v>
      </c>
      <c r="N57" s="1" t="s">
        <v>813</v>
      </c>
      <c r="O57" s="1" t="s">
        <v>579</v>
      </c>
      <c r="P57" s="62" t="s">
        <v>216</v>
      </c>
      <c r="Q57" t="s">
        <v>154</v>
      </c>
    </row>
    <row r="58" spans="1:17" x14ac:dyDescent="0.2">
      <c r="A58" s="8" t="s">
        <v>153</v>
      </c>
      <c r="B58" s="1" t="s">
        <v>591</v>
      </c>
      <c r="C58" s="1" t="s">
        <v>324</v>
      </c>
      <c r="D58" s="1" t="s">
        <v>432</v>
      </c>
      <c r="E58" s="1" t="s">
        <v>374</v>
      </c>
      <c r="F58" s="1" t="s">
        <v>1150</v>
      </c>
      <c r="G58" s="30" t="s">
        <v>215</v>
      </c>
      <c r="H58" s="29" t="s">
        <v>1151</v>
      </c>
      <c r="I58" s="1">
        <v>77</v>
      </c>
      <c r="J58" s="1" t="s">
        <v>535</v>
      </c>
      <c r="K58" s="1" t="s">
        <v>343</v>
      </c>
      <c r="L58" s="1" t="s">
        <v>379</v>
      </c>
      <c r="M58" s="1" t="s">
        <v>550</v>
      </c>
      <c r="N58" s="1" t="s">
        <v>389</v>
      </c>
      <c r="O58" s="1" t="s">
        <v>13</v>
      </c>
      <c r="P58" s="62" t="s">
        <v>10</v>
      </c>
      <c r="Q58" t="s">
        <v>153</v>
      </c>
    </row>
    <row r="59" spans="1:17" x14ac:dyDescent="0.2">
      <c r="A59" s="8" t="s">
        <v>152</v>
      </c>
      <c r="B59" s="1" t="s">
        <v>505</v>
      </c>
      <c r="C59" s="1" t="s">
        <v>750</v>
      </c>
      <c r="D59" s="1" t="s">
        <v>847</v>
      </c>
      <c r="E59" s="1" t="s">
        <v>563</v>
      </c>
      <c r="F59" s="1" t="s">
        <v>863</v>
      </c>
      <c r="G59" s="30" t="s">
        <v>215</v>
      </c>
      <c r="H59" s="29" t="s">
        <v>855</v>
      </c>
      <c r="I59" s="1">
        <v>68</v>
      </c>
      <c r="J59" s="1" t="s">
        <v>521</v>
      </c>
      <c r="K59" s="1" t="s">
        <v>482</v>
      </c>
      <c r="L59" s="1" t="s">
        <v>1152</v>
      </c>
      <c r="M59" s="1" t="s">
        <v>522</v>
      </c>
      <c r="N59" s="1" t="s">
        <v>658</v>
      </c>
      <c r="O59" s="1" t="s">
        <v>390</v>
      </c>
      <c r="P59" s="62" t="s">
        <v>10</v>
      </c>
      <c r="Q59" t="s">
        <v>152</v>
      </c>
    </row>
    <row r="60" spans="1:17" x14ac:dyDescent="0.2">
      <c r="A60" s="8" t="s">
        <v>151</v>
      </c>
      <c r="B60" s="1" t="s">
        <v>624</v>
      </c>
      <c r="C60" s="1" t="s">
        <v>354</v>
      </c>
      <c r="D60" s="1" t="s">
        <v>581</v>
      </c>
      <c r="E60" s="1" t="s">
        <v>385</v>
      </c>
      <c r="F60" s="1" t="s">
        <v>863</v>
      </c>
      <c r="G60" s="30" t="s">
        <v>10</v>
      </c>
      <c r="H60" s="29" t="s">
        <v>1153</v>
      </c>
      <c r="I60" s="1">
        <v>76</v>
      </c>
      <c r="J60" s="1" t="s">
        <v>329</v>
      </c>
      <c r="K60" s="1" t="s">
        <v>389</v>
      </c>
      <c r="L60" s="1" t="s">
        <v>1134</v>
      </c>
      <c r="M60" s="1" t="s">
        <v>522</v>
      </c>
      <c r="N60" s="1" t="s">
        <v>658</v>
      </c>
      <c r="O60" s="1" t="s">
        <v>679</v>
      </c>
      <c r="P60" s="62" t="s">
        <v>10</v>
      </c>
      <c r="Q60" t="s">
        <v>151</v>
      </c>
    </row>
    <row r="61" spans="1:17" x14ac:dyDescent="0.2">
      <c r="A61" s="8" t="s">
        <v>150</v>
      </c>
      <c r="B61" s="1" t="s">
        <v>414</v>
      </c>
      <c r="C61" s="1" t="s">
        <v>732</v>
      </c>
      <c r="D61" s="1" t="s">
        <v>645</v>
      </c>
      <c r="E61" s="1" t="s">
        <v>533</v>
      </c>
      <c r="F61" s="1" t="s">
        <v>633</v>
      </c>
      <c r="G61" s="30" t="s">
        <v>215</v>
      </c>
      <c r="H61" s="29" t="s">
        <v>13</v>
      </c>
      <c r="I61" s="1">
        <v>45</v>
      </c>
      <c r="J61" s="1" t="s">
        <v>13</v>
      </c>
      <c r="K61" s="1" t="s">
        <v>13</v>
      </c>
      <c r="L61" s="1" t="s">
        <v>1154</v>
      </c>
      <c r="M61" s="1" t="s">
        <v>513</v>
      </c>
      <c r="N61" s="1" t="s">
        <v>489</v>
      </c>
      <c r="O61" s="1" t="s">
        <v>13</v>
      </c>
      <c r="P61" s="62" t="s">
        <v>10</v>
      </c>
      <c r="Q61" t="s">
        <v>150</v>
      </c>
    </row>
    <row r="62" spans="1:17" x14ac:dyDescent="0.2">
      <c r="A62" s="8" t="s">
        <v>149</v>
      </c>
      <c r="B62" s="1" t="s">
        <v>567</v>
      </c>
      <c r="C62" s="1" t="s">
        <v>538</v>
      </c>
      <c r="D62" s="1" t="s">
        <v>479</v>
      </c>
      <c r="E62" s="1" t="s">
        <v>674</v>
      </c>
      <c r="F62" s="1" t="s">
        <v>13</v>
      </c>
      <c r="G62" s="30" t="s">
        <v>10</v>
      </c>
      <c r="H62" s="29" t="s">
        <v>13</v>
      </c>
      <c r="I62" s="1">
        <v>38</v>
      </c>
      <c r="J62" s="1" t="s">
        <v>13</v>
      </c>
      <c r="K62" s="1" t="s">
        <v>13</v>
      </c>
      <c r="L62" s="1" t="s">
        <v>1155</v>
      </c>
      <c r="M62" s="1" t="s">
        <v>1156</v>
      </c>
      <c r="N62" s="1" t="s">
        <v>432</v>
      </c>
      <c r="O62" s="1" t="s">
        <v>366</v>
      </c>
      <c r="P62" s="62" t="s">
        <v>10</v>
      </c>
      <c r="Q62" t="s">
        <v>149</v>
      </c>
    </row>
    <row r="63" spans="1:17" x14ac:dyDescent="0.2">
      <c r="A63" s="8" t="s">
        <v>148</v>
      </c>
      <c r="B63" s="1" t="s">
        <v>578</v>
      </c>
      <c r="C63" s="1" t="s">
        <v>578</v>
      </c>
      <c r="D63" s="1" t="s">
        <v>452</v>
      </c>
      <c r="E63" s="1" t="s">
        <v>602</v>
      </c>
      <c r="F63" s="1" t="s">
        <v>13</v>
      </c>
      <c r="G63" s="30" t="s">
        <v>10</v>
      </c>
      <c r="H63" s="29" t="s">
        <v>427</v>
      </c>
      <c r="I63" s="1">
        <v>75</v>
      </c>
      <c r="J63" s="1" t="s">
        <v>13</v>
      </c>
      <c r="K63" s="1" t="s">
        <v>13</v>
      </c>
      <c r="L63" s="1" t="s">
        <v>461</v>
      </c>
      <c r="M63" s="1" t="s">
        <v>309</v>
      </c>
      <c r="N63" s="1" t="s">
        <v>550</v>
      </c>
      <c r="O63" s="1" t="s">
        <v>360</v>
      </c>
      <c r="P63" s="62" t="s">
        <v>216</v>
      </c>
      <c r="Q63" t="s">
        <v>148</v>
      </c>
    </row>
    <row r="64" spans="1:17" x14ac:dyDescent="0.2">
      <c r="A64" s="8" t="s">
        <v>147</v>
      </c>
      <c r="B64" s="1" t="s">
        <v>328</v>
      </c>
      <c r="C64" s="1" t="s">
        <v>491</v>
      </c>
      <c r="D64" s="1" t="s">
        <v>627</v>
      </c>
      <c r="E64" s="1" t="s">
        <v>921</v>
      </c>
      <c r="F64" s="1" t="s">
        <v>1157</v>
      </c>
      <c r="G64" s="30" t="s">
        <v>10</v>
      </c>
      <c r="H64" s="29" t="s">
        <v>1158</v>
      </c>
      <c r="I64" s="1">
        <v>63</v>
      </c>
      <c r="J64" s="1" t="s">
        <v>13</v>
      </c>
      <c r="K64" s="1" t="s">
        <v>13</v>
      </c>
      <c r="L64" s="1" t="s">
        <v>1159</v>
      </c>
      <c r="M64" s="1" t="s">
        <v>340</v>
      </c>
      <c r="N64" s="1" t="s">
        <v>432</v>
      </c>
      <c r="O64" s="1" t="s">
        <v>624</v>
      </c>
      <c r="P64" s="62" t="s">
        <v>10</v>
      </c>
      <c r="Q64" t="s">
        <v>147</v>
      </c>
    </row>
    <row r="65" spans="1:17" x14ac:dyDescent="0.2">
      <c r="A65" s="8" t="s">
        <v>146</v>
      </c>
      <c r="B65" s="1" t="s">
        <v>780</v>
      </c>
      <c r="C65" s="1" t="s">
        <v>441</v>
      </c>
      <c r="D65" s="1" t="s">
        <v>497</v>
      </c>
      <c r="E65" s="1" t="s">
        <v>784</v>
      </c>
      <c r="F65" s="1" t="s">
        <v>778</v>
      </c>
      <c r="G65" s="30" t="s">
        <v>10</v>
      </c>
      <c r="H65" s="29" t="s">
        <v>1160</v>
      </c>
      <c r="I65" s="1">
        <v>39</v>
      </c>
      <c r="J65" s="1" t="s">
        <v>380</v>
      </c>
      <c r="K65" s="1" t="s">
        <v>637</v>
      </c>
      <c r="L65" s="1" t="s">
        <v>1161</v>
      </c>
      <c r="M65" s="1" t="s">
        <v>818</v>
      </c>
      <c r="N65" s="1" t="s">
        <v>432</v>
      </c>
      <c r="O65" s="1" t="s">
        <v>676</v>
      </c>
      <c r="P65" s="62" t="s">
        <v>10</v>
      </c>
      <c r="Q65" t="s">
        <v>146</v>
      </c>
    </row>
    <row r="66" spans="1:17" x14ac:dyDescent="0.2">
      <c r="A66" s="8" t="s">
        <v>145</v>
      </c>
      <c r="B66" s="1" t="s">
        <v>659</v>
      </c>
      <c r="C66" s="1" t="s">
        <v>502</v>
      </c>
      <c r="D66" s="1" t="s">
        <v>709</v>
      </c>
      <c r="E66" s="1" t="s">
        <v>331</v>
      </c>
      <c r="F66" s="1" t="s">
        <v>13</v>
      </c>
      <c r="G66" s="30" t="s">
        <v>10</v>
      </c>
      <c r="H66" s="29" t="s">
        <v>403</v>
      </c>
      <c r="I66" s="1">
        <v>64</v>
      </c>
      <c r="J66" s="1" t="s">
        <v>13</v>
      </c>
      <c r="K66" s="1" t="s">
        <v>13</v>
      </c>
      <c r="L66" s="1" t="s">
        <v>1162</v>
      </c>
      <c r="M66" s="1" t="s">
        <v>782</v>
      </c>
      <c r="N66" s="1" t="s">
        <v>389</v>
      </c>
      <c r="O66" s="1" t="s">
        <v>666</v>
      </c>
      <c r="P66" s="62" t="s">
        <v>216</v>
      </c>
      <c r="Q66" t="s">
        <v>145</v>
      </c>
    </row>
    <row r="67" spans="1:17" x14ac:dyDescent="0.2">
      <c r="A67" s="8" t="s">
        <v>144</v>
      </c>
      <c r="B67" s="1" t="s">
        <v>427</v>
      </c>
      <c r="C67" s="1" t="s">
        <v>654</v>
      </c>
      <c r="D67" s="1" t="s">
        <v>624</v>
      </c>
      <c r="E67" s="1" t="s">
        <v>482</v>
      </c>
      <c r="F67" s="1" t="s">
        <v>13</v>
      </c>
      <c r="G67" s="30" t="s">
        <v>10</v>
      </c>
      <c r="H67" s="29" t="s">
        <v>643</v>
      </c>
      <c r="I67" s="1">
        <v>78</v>
      </c>
      <c r="J67" s="1" t="s">
        <v>13</v>
      </c>
      <c r="K67" s="1" t="s">
        <v>13</v>
      </c>
      <c r="L67" s="1" t="s">
        <v>366</v>
      </c>
      <c r="M67" s="1" t="s">
        <v>309</v>
      </c>
      <c r="N67" s="1" t="s">
        <v>813</v>
      </c>
      <c r="O67" s="1" t="s">
        <v>564</v>
      </c>
      <c r="P67" s="62" t="s">
        <v>216</v>
      </c>
      <c r="Q67" t="s">
        <v>144</v>
      </c>
    </row>
    <row r="68" spans="1:17" x14ac:dyDescent="0.2">
      <c r="A68" s="8" t="s">
        <v>143</v>
      </c>
      <c r="B68" s="1" t="s">
        <v>582</v>
      </c>
      <c r="C68" s="1" t="s">
        <v>621</v>
      </c>
      <c r="D68" s="1" t="s">
        <v>421</v>
      </c>
      <c r="E68" s="1" t="s">
        <v>542</v>
      </c>
      <c r="F68" s="1" t="s">
        <v>13</v>
      </c>
      <c r="G68" s="30" t="s">
        <v>10</v>
      </c>
      <c r="H68" s="29" t="s">
        <v>373</v>
      </c>
      <c r="I68" s="1">
        <v>78</v>
      </c>
      <c r="J68" s="1" t="s">
        <v>13</v>
      </c>
      <c r="K68" s="1" t="s">
        <v>13</v>
      </c>
      <c r="L68" s="1" t="s">
        <v>551</v>
      </c>
      <c r="M68" s="1" t="s">
        <v>389</v>
      </c>
      <c r="N68" s="1" t="s">
        <v>389</v>
      </c>
      <c r="O68" s="1" t="s">
        <v>753</v>
      </c>
      <c r="P68" s="62" t="s">
        <v>216</v>
      </c>
      <c r="Q68" t="s">
        <v>143</v>
      </c>
    </row>
    <row r="69" spans="1:17" x14ac:dyDescent="0.2">
      <c r="A69" s="8" t="s">
        <v>142</v>
      </c>
      <c r="B69" s="1" t="s">
        <v>495</v>
      </c>
      <c r="C69" s="1" t="s">
        <v>762</v>
      </c>
      <c r="D69" s="1" t="s">
        <v>609</v>
      </c>
      <c r="E69" s="1" t="s">
        <v>599</v>
      </c>
      <c r="F69" s="1" t="s">
        <v>817</v>
      </c>
      <c r="G69" s="30" t="s">
        <v>10</v>
      </c>
      <c r="H69" s="29" t="s">
        <v>1163</v>
      </c>
      <c r="I69" s="1">
        <v>49</v>
      </c>
      <c r="J69" s="1" t="s">
        <v>13</v>
      </c>
      <c r="K69" s="1" t="s">
        <v>13</v>
      </c>
      <c r="L69" s="1" t="s">
        <v>1164</v>
      </c>
      <c r="M69" s="1" t="s">
        <v>404</v>
      </c>
      <c r="N69" s="1" t="s">
        <v>411</v>
      </c>
      <c r="O69" s="1" t="s">
        <v>13</v>
      </c>
      <c r="P69" s="62" t="s">
        <v>10</v>
      </c>
      <c r="Q69" t="s">
        <v>142</v>
      </c>
    </row>
    <row r="70" spans="1:17" x14ac:dyDescent="0.2">
      <c r="A70" s="8" t="s">
        <v>141</v>
      </c>
      <c r="B70" s="1" t="s">
        <v>548</v>
      </c>
      <c r="C70" s="1" t="s">
        <v>363</v>
      </c>
      <c r="D70" s="1" t="s">
        <v>534</v>
      </c>
      <c r="E70" s="1" t="s">
        <v>445</v>
      </c>
      <c r="F70" s="1" t="s">
        <v>959</v>
      </c>
      <c r="G70" s="30" t="s">
        <v>215</v>
      </c>
      <c r="H70" s="29" t="s">
        <v>1165</v>
      </c>
      <c r="I70" s="1">
        <v>44</v>
      </c>
      <c r="J70" s="1" t="s">
        <v>658</v>
      </c>
      <c r="K70" s="1" t="s">
        <v>309</v>
      </c>
      <c r="L70" s="1" t="s">
        <v>1166</v>
      </c>
      <c r="M70" s="1" t="s">
        <v>342</v>
      </c>
      <c r="N70" s="1" t="s">
        <v>672</v>
      </c>
      <c r="O70" s="1" t="s">
        <v>649</v>
      </c>
      <c r="P70" s="62" t="s">
        <v>10</v>
      </c>
      <c r="Q70" t="s">
        <v>141</v>
      </c>
    </row>
    <row r="71" spans="1:17" x14ac:dyDescent="0.2">
      <c r="A71" s="8" t="s">
        <v>140</v>
      </c>
      <c r="B71" s="1" t="s">
        <v>622</v>
      </c>
      <c r="C71" s="1" t="s">
        <v>341</v>
      </c>
      <c r="D71" s="1" t="s">
        <v>435</v>
      </c>
      <c r="E71" s="1" t="s">
        <v>369</v>
      </c>
      <c r="F71" s="1" t="s">
        <v>1167</v>
      </c>
      <c r="G71" s="30" t="s">
        <v>215</v>
      </c>
      <c r="H71" s="29" t="s">
        <v>491</v>
      </c>
      <c r="I71" s="1">
        <v>66</v>
      </c>
      <c r="J71" s="1" t="s">
        <v>470</v>
      </c>
      <c r="K71" s="1" t="s">
        <v>502</v>
      </c>
      <c r="L71" s="1" t="s">
        <v>1168</v>
      </c>
      <c r="M71" s="1" t="s">
        <v>658</v>
      </c>
      <c r="N71" s="1" t="s">
        <v>550</v>
      </c>
      <c r="O71" s="1" t="s">
        <v>342</v>
      </c>
      <c r="P71" s="62" t="s">
        <v>216</v>
      </c>
      <c r="Q71" t="s">
        <v>140</v>
      </c>
    </row>
    <row r="72" spans="1:17" x14ac:dyDescent="0.2">
      <c r="A72" s="8" t="s">
        <v>139</v>
      </c>
      <c r="B72" s="1" t="s">
        <v>333</v>
      </c>
      <c r="C72" s="1" t="s">
        <v>402</v>
      </c>
      <c r="D72" s="1" t="s">
        <v>336</v>
      </c>
      <c r="E72" s="1" t="s">
        <v>361</v>
      </c>
      <c r="F72" s="1" t="s">
        <v>13</v>
      </c>
      <c r="G72" s="30" t="s">
        <v>10</v>
      </c>
      <c r="H72" s="29" t="s">
        <v>366</v>
      </c>
      <c r="I72" s="1">
        <v>83</v>
      </c>
      <c r="J72" s="1" t="s">
        <v>13</v>
      </c>
      <c r="K72" s="1" t="s">
        <v>13</v>
      </c>
      <c r="L72" s="1" t="s">
        <v>691</v>
      </c>
      <c r="M72" s="1" t="s">
        <v>550</v>
      </c>
      <c r="N72" s="1" t="s">
        <v>389</v>
      </c>
      <c r="O72" s="1" t="s">
        <v>505</v>
      </c>
      <c r="P72" s="62" t="s">
        <v>216</v>
      </c>
      <c r="Q72" t="s">
        <v>139</v>
      </c>
    </row>
    <row r="73" spans="1:17" x14ac:dyDescent="0.2">
      <c r="A73" s="8" t="s">
        <v>138</v>
      </c>
      <c r="B73" s="1" t="s">
        <v>571</v>
      </c>
      <c r="C73" s="1" t="s">
        <v>469</v>
      </c>
      <c r="D73" s="1" t="s">
        <v>395</v>
      </c>
      <c r="E73" s="1" t="s">
        <v>530</v>
      </c>
      <c r="F73" s="1" t="s">
        <v>566</v>
      </c>
      <c r="G73" s="30" t="s">
        <v>10</v>
      </c>
      <c r="H73" s="29" t="s">
        <v>1169</v>
      </c>
      <c r="I73" s="1">
        <v>47</v>
      </c>
      <c r="J73" s="1" t="s">
        <v>536</v>
      </c>
      <c r="K73" s="1" t="s">
        <v>847</v>
      </c>
      <c r="L73" s="1" t="s">
        <v>1170</v>
      </c>
      <c r="M73" s="1" t="s">
        <v>458</v>
      </c>
      <c r="N73" s="1" t="s">
        <v>329</v>
      </c>
      <c r="O73" s="1" t="s">
        <v>709</v>
      </c>
      <c r="P73" s="62" t="s">
        <v>10</v>
      </c>
      <c r="Q73" t="s">
        <v>138</v>
      </c>
    </row>
    <row r="74" spans="1:17" x14ac:dyDescent="0.2">
      <c r="A74" s="8" t="s">
        <v>137</v>
      </c>
      <c r="B74" s="1" t="s">
        <v>655</v>
      </c>
      <c r="C74" s="1" t="s">
        <v>542</v>
      </c>
      <c r="D74" s="1" t="s">
        <v>668</v>
      </c>
      <c r="E74" s="1" t="s">
        <v>613</v>
      </c>
      <c r="F74" s="1" t="s">
        <v>13</v>
      </c>
      <c r="G74" s="30" t="s">
        <v>10</v>
      </c>
      <c r="H74" s="29" t="s">
        <v>373</v>
      </c>
      <c r="I74" s="1">
        <v>75</v>
      </c>
      <c r="J74" s="1" t="s">
        <v>356</v>
      </c>
      <c r="K74" s="1" t="s">
        <v>489</v>
      </c>
      <c r="L74" s="1" t="s">
        <v>577</v>
      </c>
      <c r="M74" s="1" t="s">
        <v>309</v>
      </c>
      <c r="N74" s="1" t="s">
        <v>658</v>
      </c>
      <c r="O74" s="1" t="s">
        <v>918</v>
      </c>
      <c r="P74" s="62" t="s">
        <v>216</v>
      </c>
      <c r="Q74" t="s">
        <v>137</v>
      </c>
    </row>
    <row r="75" spans="1:17" x14ac:dyDescent="0.2">
      <c r="A75" s="8" t="s">
        <v>136</v>
      </c>
      <c r="B75" s="1" t="s">
        <v>451</v>
      </c>
      <c r="C75" s="1" t="s">
        <v>455</v>
      </c>
      <c r="D75" s="1" t="s">
        <v>502</v>
      </c>
      <c r="E75" s="1" t="s">
        <v>589</v>
      </c>
      <c r="F75" s="1" t="s">
        <v>13</v>
      </c>
      <c r="G75" s="30" t="s">
        <v>10</v>
      </c>
      <c r="H75" s="29" t="s">
        <v>751</v>
      </c>
      <c r="I75" s="1">
        <v>72</v>
      </c>
      <c r="J75" s="1" t="s">
        <v>13</v>
      </c>
      <c r="K75" s="1" t="s">
        <v>13</v>
      </c>
      <c r="L75" s="1" t="s">
        <v>1014</v>
      </c>
      <c r="M75" s="1" t="s">
        <v>389</v>
      </c>
      <c r="N75" s="1" t="s">
        <v>847</v>
      </c>
      <c r="O75" s="1" t="s">
        <v>13</v>
      </c>
      <c r="P75" s="62" t="s">
        <v>10</v>
      </c>
      <c r="Q75" t="s">
        <v>136</v>
      </c>
    </row>
    <row r="76" spans="1:17" x14ac:dyDescent="0.2">
      <c r="A76" s="8" t="s">
        <v>135</v>
      </c>
      <c r="B76" s="1" t="s">
        <v>598</v>
      </c>
      <c r="C76" s="1" t="s">
        <v>605</v>
      </c>
      <c r="D76" s="1" t="s">
        <v>489</v>
      </c>
      <c r="E76" s="1" t="s">
        <v>673</v>
      </c>
      <c r="F76" s="1" t="s">
        <v>1171</v>
      </c>
      <c r="G76" s="30" t="s">
        <v>10</v>
      </c>
      <c r="H76" s="29" t="s">
        <v>1093</v>
      </c>
      <c r="I76" s="1">
        <v>55</v>
      </c>
      <c r="J76" s="1" t="s">
        <v>637</v>
      </c>
      <c r="K76" s="1" t="s">
        <v>309</v>
      </c>
      <c r="L76" s="1" t="s">
        <v>1172</v>
      </c>
      <c r="M76" s="1" t="s">
        <v>446</v>
      </c>
      <c r="N76" s="1" t="s">
        <v>489</v>
      </c>
      <c r="O76" s="1" t="s">
        <v>13</v>
      </c>
      <c r="P76" s="62" t="s">
        <v>10</v>
      </c>
      <c r="Q76" t="s">
        <v>135</v>
      </c>
    </row>
    <row r="77" spans="1:17" x14ac:dyDescent="0.2">
      <c r="A77" s="8" t="s">
        <v>134</v>
      </c>
      <c r="B77" s="1" t="s">
        <v>622</v>
      </c>
      <c r="C77" s="1" t="s">
        <v>413</v>
      </c>
      <c r="D77" s="1" t="s">
        <v>536</v>
      </c>
      <c r="E77" s="1" t="s">
        <v>342</v>
      </c>
      <c r="F77" s="1" t="s">
        <v>659</v>
      </c>
      <c r="G77" s="30" t="s">
        <v>10</v>
      </c>
      <c r="H77" s="29" t="s">
        <v>1173</v>
      </c>
      <c r="I77" s="1">
        <v>37</v>
      </c>
      <c r="J77" s="1" t="s">
        <v>413</v>
      </c>
      <c r="K77" s="1" t="s">
        <v>411</v>
      </c>
      <c r="L77" s="1" t="s">
        <v>1174</v>
      </c>
      <c r="M77" s="1" t="s">
        <v>1175</v>
      </c>
      <c r="N77" s="1" t="s">
        <v>588</v>
      </c>
      <c r="O77" s="1" t="s">
        <v>13</v>
      </c>
      <c r="P77" s="62" t="s">
        <v>10</v>
      </c>
      <c r="Q77" t="s">
        <v>134</v>
      </c>
    </row>
    <row r="78" spans="1:17" x14ac:dyDescent="0.2">
      <c r="A78" s="8" t="s">
        <v>133</v>
      </c>
      <c r="B78" s="1" t="s">
        <v>622</v>
      </c>
      <c r="C78" s="1" t="s">
        <v>413</v>
      </c>
      <c r="D78" s="1" t="s">
        <v>317</v>
      </c>
      <c r="E78" s="1" t="s">
        <v>525</v>
      </c>
      <c r="F78" s="1" t="s">
        <v>1057</v>
      </c>
      <c r="G78" s="30" t="s">
        <v>215</v>
      </c>
      <c r="H78" s="29" t="s">
        <v>1176</v>
      </c>
      <c r="I78" s="1">
        <v>40</v>
      </c>
      <c r="J78" s="1" t="s">
        <v>13</v>
      </c>
      <c r="K78" s="1" t="s">
        <v>13</v>
      </c>
      <c r="L78" s="1" t="s">
        <v>1177</v>
      </c>
      <c r="M78" s="1" t="s">
        <v>430</v>
      </c>
      <c r="N78" s="1" t="s">
        <v>588</v>
      </c>
      <c r="O78" s="1" t="s">
        <v>13</v>
      </c>
      <c r="P78" s="62" t="s">
        <v>10</v>
      </c>
      <c r="Q78" t="s">
        <v>133</v>
      </c>
    </row>
    <row r="79" spans="1:17" x14ac:dyDescent="0.2">
      <c r="A79" s="8" t="s">
        <v>132</v>
      </c>
      <c r="B79" s="1" t="s">
        <v>470</v>
      </c>
      <c r="C79" s="1" t="s">
        <v>1035</v>
      </c>
      <c r="D79" s="1" t="s">
        <v>568</v>
      </c>
      <c r="E79" s="1" t="s">
        <v>513</v>
      </c>
      <c r="F79" s="1" t="s">
        <v>1178</v>
      </c>
      <c r="G79" s="30" t="s">
        <v>10</v>
      </c>
      <c r="H79" s="29" t="s">
        <v>1179</v>
      </c>
      <c r="I79" s="1">
        <v>72</v>
      </c>
      <c r="J79" s="1" t="s">
        <v>13</v>
      </c>
      <c r="K79" s="1" t="s">
        <v>13</v>
      </c>
      <c r="L79" s="1" t="s">
        <v>1180</v>
      </c>
      <c r="M79" s="1" t="s">
        <v>322</v>
      </c>
      <c r="N79" s="1" t="s">
        <v>847</v>
      </c>
      <c r="O79" s="1" t="s">
        <v>421</v>
      </c>
      <c r="P79" s="62" t="s">
        <v>216</v>
      </c>
      <c r="Q79" t="s">
        <v>132</v>
      </c>
    </row>
    <row r="80" spans="1:17" x14ac:dyDescent="0.2">
      <c r="A80" s="8" t="s">
        <v>131</v>
      </c>
      <c r="B80" s="1" t="s">
        <v>834</v>
      </c>
      <c r="C80" s="1" t="s">
        <v>427</v>
      </c>
      <c r="D80" s="1" t="s">
        <v>750</v>
      </c>
      <c r="E80" s="1" t="s">
        <v>458</v>
      </c>
      <c r="F80" s="1" t="s">
        <v>499</v>
      </c>
      <c r="G80" s="30" t="s">
        <v>10</v>
      </c>
      <c r="H80" s="29" t="s">
        <v>1091</v>
      </c>
      <c r="I80" s="1">
        <v>49</v>
      </c>
      <c r="J80" s="1" t="s">
        <v>348</v>
      </c>
      <c r="K80" s="1" t="s">
        <v>699</v>
      </c>
      <c r="L80" s="1" t="s">
        <v>1181</v>
      </c>
      <c r="M80" s="1" t="s">
        <v>644</v>
      </c>
      <c r="N80" s="1" t="s">
        <v>637</v>
      </c>
      <c r="O80" s="1" t="s">
        <v>613</v>
      </c>
      <c r="P80" s="62" t="s">
        <v>216</v>
      </c>
      <c r="Q80" t="s">
        <v>131</v>
      </c>
    </row>
    <row r="81" spans="1:17" x14ac:dyDescent="0.2">
      <c r="A81" s="8" t="s">
        <v>130</v>
      </c>
      <c r="B81" s="1" t="s">
        <v>335</v>
      </c>
      <c r="C81" s="1" t="s">
        <v>479</v>
      </c>
      <c r="D81" s="1" t="s">
        <v>482</v>
      </c>
      <c r="E81" s="1" t="s">
        <v>447</v>
      </c>
      <c r="F81" s="1" t="s">
        <v>1164</v>
      </c>
      <c r="G81" s="30" t="s">
        <v>10</v>
      </c>
      <c r="H81" s="29" t="s">
        <v>1182</v>
      </c>
      <c r="I81" s="1">
        <v>65</v>
      </c>
      <c r="J81" s="1" t="s">
        <v>13</v>
      </c>
      <c r="K81" s="1" t="s">
        <v>13</v>
      </c>
      <c r="L81" s="1" t="s">
        <v>1097</v>
      </c>
      <c r="M81" s="1" t="s">
        <v>322</v>
      </c>
      <c r="N81" s="1" t="s">
        <v>371</v>
      </c>
      <c r="O81" s="1" t="s">
        <v>13</v>
      </c>
      <c r="P81" s="62" t="s">
        <v>10</v>
      </c>
      <c r="Q81" t="s">
        <v>130</v>
      </c>
    </row>
    <row r="82" spans="1:17" x14ac:dyDescent="0.2">
      <c r="A82" s="8" t="s">
        <v>129</v>
      </c>
      <c r="B82" s="1" t="s">
        <v>414</v>
      </c>
      <c r="C82" s="1" t="s">
        <v>653</v>
      </c>
      <c r="D82" s="1" t="s">
        <v>639</v>
      </c>
      <c r="E82" s="1" t="s">
        <v>628</v>
      </c>
      <c r="F82" s="1" t="s">
        <v>13</v>
      </c>
      <c r="G82" s="30" t="s">
        <v>10</v>
      </c>
      <c r="H82" s="29" t="s">
        <v>608</v>
      </c>
      <c r="I82" s="1">
        <v>74</v>
      </c>
      <c r="J82" s="1" t="s">
        <v>13</v>
      </c>
      <c r="K82" s="1" t="s">
        <v>13</v>
      </c>
      <c r="L82" s="1" t="s">
        <v>927</v>
      </c>
      <c r="M82" s="1" t="s">
        <v>658</v>
      </c>
      <c r="N82" s="1" t="s">
        <v>371</v>
      </c>
      <c r="O82" s="1" t="s">
        <v>315</v>
      </c>
      <c r="P82" s="62" t="s">
        <v>216</v>
      </c>
      <c r="Q82" t="s">
        <v>129</v>
      </c>
    </row>
    <row r="83" spans="1:17" x14ac:dyDescent="0.2">
      <c r="A83" s="8" t="s">
        <v>128</v>
      </c>
      <c r="B83" s="1" t="s">
        <v>504</v>
      </c>
      <c r="C83" s="1" t="s">
        <v>350</v>
      </c>
      <c r="D83" s="1" t="s">
        <v>341</v>
      </c>
      <c r="E83" s="1" t="s">
        <v>522</v>
      </c>
      <c r="F83" s="1" t="s">
        <v>13</v>
      </c>
      <c r="G83" s="30" t="s">
        <v>10</v>
      </c>
      <c r="H83" s="29" t="s">
        <v>568</v>
      </c>
      <c r="I83" s="1">
        <v>84</v>
      </c>
      <c r="J83" s="1" t="s">
        <v>13</v>
      </c>
      <c r="K83" s="1" t="s">
        <v>13</v>
      </c>
      <c r="L83" s="1" t="s">
        <v>504</v>
      </c>
      <c r="M83" s="1" t="s">
        <v>847</v>
      </c>
      <c r="N83" s="1" t="s">
        <v>367</v>
      </c>
      <c r="O83" s="1" t="s">
        <v>621</v>
      </c>
      <c r="P83" s="62" t="s">
        <v>216</v>
      </c>
      <c r="Q83" t="s">
        <v>128</v>
      </c>
    </row>
    <row r="84" spans="1:17" x14ac:dyDescent="0.2">
      <c r="A84" s="8" t="s">
        <v>127</v>
      </c>
      <c r="B84" s="1" t="s">
        <v>640</v>
      </c>
      <c r="C84" s="1" t="s">
        <v>679</v>
      </c>
      <c r="D84" s="1" t="s">
        <v>465</v>
      </c>
      <c r="E84" s="1" t="s">
        <v>636</v>
      </c>
      <c r="F84" s="1" t="s">
        <v>1183</v>
      </c>
      <c r="G84" s="30" t="s">
        <v>10</v>
      </c>
      <c r="H84" s="29" t="s">
        <v>421</v>
      </c>
      <c r="I84" s="1">
        <v>55</v>
      </c>
      <c r="J84" s="1" t="s">
        <v>358</v>
      </c>
      <c r="K84" s="1" t="s">
        <v>482</v>
      </c>
      <c r="L84" s="1" t="s">
        <v>1181</v>
      </c>
      <c r="M84" s="1" t="s">
        <v>515</v>
      </c>
      <c r="N84" s="1" t="s">
        <v>389</v>
      </c>
      <c r="O84" s="1" t="s">
        <v>726</v>
      </c>
      <c r="P84" s="62" t="s">
        <v>10</v>
      </c>
      <c r="Q84" t="s">
        <v>127</v>
      </c>
    </row>
    <row r="85" spans="1:17" x14ac:dyDescent="0.2">
      <c r="A85" s="8" t="s">
        <v>126</v>
      </c>
      <c r="B85" s="1" t="s">
        <v>318</v>
      </c>
      <c r="C85" s="1" t="s">
        <v>343</v>
      </c>
      <c r="D85" s="1" t="s">
        <v>658</v>
      </c>
      <c r="E85" s="1" t="s">
        <v>400</v>
      </c>
      <c r="F85" s="1" t="s">
        <v>1184</v>
      </c>
      <c r="G85" s="30" t="s">
        <v>10</v>
      </c>
      <c r="H85" s="29" t="s">
        <v>1120</v>
      </c>
      <c r="I85" s="1">
        <v>57</v>
      </c>
      <c r="J85" s="1" t="s">
        <v>407</v>
      </c>
      <c r="K85" s="1" t="s">
        <v>371</v>
      </c>
      <c r="L85" s="1" t="s">
        <v>1185</v>
      </c>
      <c r="M85" s="1" t="s">
        <v>667</v>
      </c>
      <c r="N85" s="1" t="s">
        <v>389</v>
      </c>
      <c r="O85" s="1" t="s">
        <v>674</v>
      </c>
      <c r="P85" s="62" t="s">
        <v>10</v>
      </c>
      <c r="Q85" t="s">
        <v>126</v>
      </c>
    </row>
    <row r="86" spans="1:17" x14ac:dyDescent="0.2">
      <c r="A86" s="8" t="s">
        <v>125</v>
      </c>
      <c r="B86" s="1" t="s">
        <v>704</v>
      </c>
      <c r="C86" s="1" t="s">
        <v>754</v>
      </c>
      <c r="D86" s="1" t="s">
        <v>367</v>
      </c>
      <c r="E86" s="1" t="s">
        <v>576</v>
      </c>
      <c r="F86" s="1" t="s">
        <v>1099</v>
      </c>
      <c r="G86" s="30" t="s">
        <v>215</v>
      </c>
      <c r="H86" s="29" t="s">
        <v>1023</v>
      </c>
      <c r="I86" s="1">
        <v>72</v>
      </c>
      <c r="J86" s="1" t="s">
        <v>746</v>
      </c>
      <c r="K86" s="1" t="s">
        <v>361</v>
      </c>
      <c r="L86" s="1" t="s">
        <v>531</v>
      </c>
      <c r="M86" s="1" t="s">
        <v>367</v>
      </c>
      <c r="N86" s="1" t="s">
        <v>367</v>
      </c>
      <c r="O86" s="1" t="s">
        <v>694</v>
      </c>
      <c r="P86" s="62" t="s">
        <v>10</v>
      </c>
      <c r="Q86" t="s">
        <v>125</v>
      </c>
    </row>
    <row r="87" spans="1:17" x14ac:dyDescent="0.2">
      <c r="A87" s="8" t="s">
        <v>124</v>
      </c>
      <c r="B87" s="1" t="s">
        <v>700</v>
      </c>
      <c r="C87" s="1" t="s">
        <v>322</v>
      </c>
      <c r="D87" s="1" t="s">
        <v>813</v>
      </c>
      <c r="E87" s="1" t="s">
        <v>438</v>
      </c>
      <c r="F87" s="1" t="s">
        <v>1186</v>
      </c>
      <c r="G87" s="30" t="s">
        <v>215</v>
      </c>
      <c r="H87" s="29" t="s">
        <v>1187</v>
      </c>
      <c r="I87" s="1">
        <v>61</v>
      </c>
      <c r="J87" s="1" t="s">
        <v>432</v>
      </c>
      <c r="K87" s="1" t="s">
        <v>813</v>
      </c>
      <c r="L87" s="1" t="s">
        <v>966</v>
      </c>
      <c r="M87" s="1" t="s">
        <v>750</v>
      </c>
      <c r="N87" s="1" t="s">
        <v>658</v>
      </c>
      <c r="O87" s="1" t="s">
        <v>399</v>
      </c>
      <c r="P87" s="62" t="s">
        <v>10</v>
      </c>
      <c r="Q87" t="s">
        <v>124</v>
      </c>
    </row>
    <row r="88" spans="1:17" x14ac:dyDescent="0.2">
      <c r="A88" s="8" t="s">
        <v>123</v>
      </c>
      <c r="B88" s="1" t="s">
        <v>551</v>
      </c>
      <c r="C88" s="1" t="s">
        <v>427</v>
      </c>
      <c r="D88" s="1" t="s">
        <v>679</v>
      </c>
      <c r="E88" s="1" t="s">
        <v>316</v>
      </c>
      <c r="F88" s="1" t="s">
        <v>13</v>
      </c>
      <c r="G88" s="30" t="s">
        <v>10</v>
      </c>
      <c r="H88" s="29" t="s">
        <v>425</v>
      </c>
      <c r="I88" s="1">
        <v>76</v>
      </c>
      <c r="J88" s="1" t="s">
        <v>13</v>
      </c>
      <c r="K88" s="1" t="s">
        <v>13</v>
      </c>
      <c r="L88" s="1" t="s">
        <v>350</v>
      </c>
      <c r="M88" s="1" t="s">
        <v>847</v>
      </c>
      <c r="N88" s="1" t="s">
        <v>389</v>
      </c>
      <c r="O88" s="1" t="s">
        <v>457</v>
      </c>
      <c r="P88" s="62" t="s">
        <v>216</v>
      </c>
      <c r="Q88" t="s">
        <v>123</v>
      </c>
    </row>
    <row r="89" spans="1:17" x14ac:dyDescent="0.2">
      <c r="A89" s="8" t="s">
        <v>122</v>
      </c>
      <c r="B89" s="1" t="s">
        <v>627</v>
      </c>
      <c r="C89" s="1" t="s">
        <v>568</v>
      </c>
      <c r="D89" s="1" t="s">
        <v>702</v>
      </c>
      <c r="E89" s="1" t="s">
        <v>482</v>
      </c>
      <c r="F89" s="1" t="s">
        <v>13</v>
      </c>
      <c r="G89" s="30" t="s">
        <v>10</v>
      </c>
      <c r="H89" s="29" t="s">
        <v>344</v>
      </c>
      <c r="I89" s="1">
        <v>82</v>
      </c>
      <c r="J89" s="1" t="s">
        <v>562</v>
      </c>
      <c r="K89" s="1" t="s">
        <v>367</v>
      </c>
      <c r="L89" s="1" t="s">
        <v>735</v>
      </c>
      <c r="M89" s="1" t="s">
        <v>658</v>
      </c>
      <c r="N89" s="1" t="s">
        <v>789</v>
      </c>
      <c r="O89" s="1" t="s">
        <v>362</v>
      </c>
      <c r="P89" s="62" t="s">
        <v>216</v>
      </c>
      <c r="Q89" t="s">
        <v>122</v>
      </c>
    </row>
    <row r="90" spans="1:17" x14ac:dyDescent="0.2">
      <c r="A90" s="8" t="s">
        <v>121</v>
      </c>
      <c r="B90" s="1" t="s">
        <v>502</v>
      </c>
      <c r="C90" s="1" t="s">
        <v>562</v>
      </c>
      <c r="D90" s="1" t="s">
        <v>589</v>
      </c>
      <c r="E90" s="1" t="s">
        <v>568</v>
      </c>
      <c r="F90" s="1" t="s">
        <v>13</v>
      </c>
      <c r="G90" s="30" t="s">
        <v>10</v>
      </c>
      <c r="H90" s="29" t="s">
        <v>581</v>
      </c>
      <c r="I90" s="1">
        <v>82</v>
      </c>
      <c r="J90" s="1" t="s">
        <v>13</v>
      </c>
      <c r="K90" s="1" t="s">
        <v>13</v>
      </c>
      <c r="L90" s="1" t="s">
        <v>572</v>
      </c>
      <c r="M90" s="1" t="s">
        <v>847</v>
      </c>
      <c r="N90" s="1" t="s">
        <v>389</v>
      </c>
      <c r="O90" s="1" t="s">
        <v>347</v>
      </c>
      <c r="P90" s="62" t="s">
        <v>216</v>
      </c>
      <c r="Q90" t="s">
        <v>121</v>
      </c>
    </row>
    <row r="91" spans="1:17" x14ac:dyDescent="0.2">
      <c r="A91" s="8" t="s">
        <v>120</v>
      </c>
      <c r="B91" s="1" t="s">
        <v>356</v>
      </c>
      <c r="C91" s="1" t="s">
        <v>343</v>
      </c>
      <c r="D91" s="1" t="s">
        <v>556</v>
      </c>
      <c r="E91" s="1" t="s">
        <v>549</v>
      </c>
      <c r="F91" s="1" t="s">
        <v>13</v>
      </c>
      <c r="G91" s="30" t="s">
        <v>10</v>
      </c>
      <c r="H91" s="29" t="s">
        <v>1188</v>
      </c>
      <c r="I91" s="1">
        <v>65</v>
      </c>
      <c r="J91" s="1" t="s">
        <v>13</v>
      </c>
      <c r="K91" s="1" t="s">
        <v>13</v>
      </c>
      <c r="L91" s="1" t="s">
        <v>703</v>
      </c>
      <c r="M91" s="1" t="s">
        <v>550</v>
      </c>
      <c r="N91" s="1" t="s">
        <v>847</v>
      </c>
      <c r="O91" s="1" t="s">
        <v>591</v>
      </c>
      <c r="P91" s="62" t="s">
        <v>10</v>
      </c>
      <c r="Q91" t="s">
        <v>120</v>
      </c>
    </row>
    <row r="92" spans="1:17" x14ac:dyDescent="0.2">
      <c r="A92" s="8" t="s">
        <v>119</v>
      </c>
      <c r="B92" s="1" t="s">
        <v>613</v>
      </c>
      <c r="C92" s="1" t="s">
        <v>654</v>
      </c>
      <c r="D92" s="1" t="s">
        <v>563</v>
      </c>
      <c r="E92" s="1" t="s">
        <v>322</v>
      </c>
      <c r="F92" s="1" t="s">
        <v>13</v>
      </c>
      <c r="G92" s="30" t="s">
        <v>10</v>
      </c>
      <c r="H92" s="29" t="s">
        <v>316</v>
      </c>
      <c r="I92" s="1">
        <v>83</v>
      </c>
      <c r="J92" s="1" t="s">
        <v>702</v>
      </c>
      <c r="K92" s="1" t="s">
        <v>550</v>
      </c>
      <c r="L92" s="1" t="s">
        <v>350</v>
      </c>
      <c r="M92" s="1" t="s">
        <v>658</v>
      </c>
      <c r="N92" s="1" t="s">
        <v>658</v>
      </c>
      <c r="O92" s="1" t="s">
        <v>640</v>
      </c>
      <c r="P92" s="62" t="s">
        <v>216</v>
      </c>
      <c r="Q92" t="s">
        <v>119</v>
      </c>
    </row>
    <row r="93" spans="1:17" x14ac:dyDescent="0.2">
      <c r="A93" s="8" t="s">
        <v>118</v>
      </c>
      <c r="B93" s="1" t="s">
        <v>654</v>
      </c>
      <c r="C93" s="1" t="s">
        <v>489</v>
      </c>
      <c r="D93" s="1" t="s">
        <v>371</v>
      </c>
      <c r="E93" s="1" t="s">
        <v>398</v>
      </c>
      <c r="F93" s="1" t="s">
        <v>1189</v>
      </c>
      <c r="G93" s="30" t="s">
        <v>215</v>
      </c>
      <c r="H93" s="29" t="s">
        <v>726</v>
      </c>
      <c r="I93" s="1">
        <v>76</v>
      </c>
      <c r="J93" s="1" t="s">
        <v>13</v>
      </c>
      <c r="K93" s="1" t="s">
        <v>13</v>
      </c>
      <c r="L93" s="1" t="s">
        <v>1190</v>
      </c>
      <c r="M93" s="1" t="s">
        <v>550</v>
      </c>
      <c r="N93" s="1" t="s">
        <v>371</v>
      </c>
      <c r="O93" s="1" t="s">
        <v>13</v>
      </c>
      <c r="P93" s="62" t="s">
        <v>10</v>
      </c>
      <c r="Q93" t="s">
        <v>118</v>
      </c>
    </row>
    <row r="94" spans="1:17" x14ac:dyDescent="0.2">
      <c r="A94" s="8" t="s">
        <v>117</v>
      </c>
      <c r="B94" s="1" t="s">
        <v>626</v>
      </c>
      <c r="C94" s="1" t="s">
        <v>383</v>
      </c>
      <c r="D94" s="1" t="s">
        <v>593</v>
      </c>
      <c r="E94" s="1" t="s">
        <v>679</v>
      </c>
      <c r="F94" s="1" t="s">
        <v>1191</v>
      </c>
      <c r="G94" s="30" t="s">
        <v>215</v>
      </c>
      <c r="H94" s="29" t="s">
        <v>767</v>
      </c>
      <c r="I94" s="1">
        <v>76</v>
      </c>
      <c r="J94" s="1" t="s">
        <v>397</v>
      </c>
      <c r="K94" s="1" t="s">
        <v>847</v>
      </c>
      <c r="L94" s="1" t="s">
        <v>1192</v>
      </c>
      <c r="M94" s="1" t="s">
        <v>813</v>
      </c>
      <c r="N94" s="1" t="s">
        <v>471</v>
      </c>
      <c r="O94" s="1" t="s">
        <v>401</v>
      </c>
      <c r="P94" s="62" t="s">
        <v>216</v>
      </c>
      <c r="Q94" t="s">
        <v>117</v>
      </c>
    </row>
    <row r="95" spans="1:17" x14ac:dyDescent="0.2">
      <c r="A95" s="8" t="s">
        <v>116</v>
      </c>
      <c r="B95" s="1" t="s">
        <v>372</v>
      </c>
      <c r="C95" s="1" t="s">
        <v>354</v>
      </c>
      <c r="D95" s="1" t="s">
        <v>479</v>
      </c>
      <c r="E95" s="1" t="s">
        <v>357</v>
      </c>
      <c r="F95" s="1" t="s">
        <v>1193</v>
      </c>
      <c r="G95" s="30" t="s">
        <v>10</v>
      </c>
      <c r="H95" s="29" t="s">
        <v>1194</v>
      </c>
      <c r="I95" s="1">
        <v>55</v>
      </c>
      <c r="J95" s="1" t="s">
        <v>441</v>
      </c>
      <c r="K95" s="1" t="s">
        <v>439</v>
      </c>
      <c r="L95" s="1" t="s">
        <v>1195</v>
      </c>
      <c r="M95" s="1" t="s">
        <v>1190</v>
      </c>
      <c r="N95" s="1" t="s">
        <v>343</v>
      </c>
      <c r="O95" s="1" t="s">
        <v>353</v>
      </c>
      <c r="P95" s="62" t="s">
        <v>10</v>
      </c>
      <c r="Q95" t="s">
        <v>116</v>
      </c>
    </row>
    <row r="96" spans="1:17" x14ac:dyDescent="0.2">
      <c r="A96" s="8" t="s">
        <v>115</v>
      </c>
      <c r="B96" s="1" t="s">
        <v>1196</v>
      </c>
      <c r="C96" s="1" t="s">
        <v>357</v>
      </c>
      <c r="D96" s="1" t="s">
        <v>588</v>
      </c>
      <c r="E96" s="1" t="s">
        <v>471</v>
      </c>
      <c r="F96" s="1" t="s">
        <v>1006</v>
      </c>
      <c r="G96" s="30" t="s">
        <v>215</v>
      </c>
      <c r="H96" s="29" t="s">
        <v>1197</v>
      </c>
      <c r="I96" s="1">
        <v>41</v>
      </c>
      <c r="J96" s="1" t="s">
        <v>13</v>
      </c>
      <c r="K96" s="1" t="s">
        <v>13</v>
      </c>
      <c r="L96" s="1" t="s">
        <v>1198</v>
      </c>
      <c r="M96" s="1" t="s">
        <v>453</v>
      </c>
      <c r="N96" s="1" t="s">
        <v>397</v>
      </c>
      <c r="O96" s="1" t="s">
        <v>1199</v>
      </c>
      <c r="P96" s="62" t="s">
        <v>216</v>
      </c>
      <c r="Q96" t="s">
        <v>115</v>
      </c>
    </row>
    <row r="97" spans="1:17" x14ac:dyDescent="0.2">
      <c r="A97" s="8" t="s">
        <v>114</v>
      </c>
      <c r="B97" s="1" t="s">
        <v>350</v>
      </c>
      <c r="C97" s="1" t="s">
        <v>782</v>
      </c>
      <c r="D97" s="1" t="s">
        <v>789</v>
      </c>
      <c r="E97" s="1" t="s">
        <v>735</v>
      </c>
      <c r="F97" s="1" t="s">
        <v>13</v>
      </c>
      <c r="G97" s="30" t="s">
        <v>10</v>
      </c>
      <c r="H97" s="29" t="s">
        <v>593</v>
      </c>
      <c r="I97" s="1">
        <v>76</v>
      </c>
      <c r="J97" s="1" t="s">
        <v>13</v>
      </c>
      <c r="K97" s="1" t="s">
        <v>13</v>
      </c>
      <c r="L97" s="1" t="s">
        <v>1200</v>
      </c>
      <c r="M97" s="1" t="s">
        <v>309</v>
      </c>
      <c r="N97" s="1" t="s">
        <v>813</v>
      </c>
      <c r="O97" s="1" t="s">
        <v>414</v>
      </c>
      <c r="P97" s="62" t="s">
        <v>10</v>
      </c>
      <c r="Q97" t="s">
        <v>114</v>
      </c>
    </row>
    <row r="98" spans="1:17" x14ac:dyDescent="0.2">
      <c r="A98" s="8" t="s">
        <v>113</v>
      </c>
      <c r="B98" s="1" t="s">
        <v>731</v>
      </c>
      <c r="C98" s="1" t="s">
        <v>516</v>
      </c>
      <c r="D98" s="1" t="s">
        <v>380</v>
      </c>
      <c r="E98" s="1" t="s">
        <v>679</v>
      </c>
      <c r="F98" s="1" t="s">
        <v>1147</v>
      </c>
      <c r="G98" s="30" t="s">
        <v>10</v>
      </c>
      <c r="H98" s="29" t="s">
        <v>659</v>
      </c>
      <c r="I98" s="1">
        <v>70</v>
      </c>
      <c r="J98" s="1" t="s">
        <v>738</v>
      </c>
      <c r="K98" s="1" t="s">
        <v>455</v>
      </c>
      <c r="L98" s="1" t="s">
        <v>1201</v>
      </c>
      <c r="M98" s="1" t="s">
        <v>508</v>
      </c>
      <c r="N98" s="1" t="s">
        <v>616</v>
      </c>
      <c r="O98" s="1" t="s">
        <v>340</v>
      </c>
      <c r="P98" s="62" t="s">
        <v>10</v>
      </c>
      <c r="Q98" t="s">
        <v>113</v>
      </c>
    </row>
    <row r="99" spans="1:17" x14ac:dyDescent="0.2">
      <c r="A99" s="8" t="s">
        <v>112</v>
      </c>
      <c r="B99" s="1" t="s">
        <v>567</v>
      </c>
      <c r="C99" s="1" t="s">
        <v>441</v>
      </c>
      <c r="D99" s="1" t="s">
        <v>333</v>
      </c>
      <c r="E99" s="1" t="s">
        <v>321</v>
      </c>
      <c r="F99" s="1" t="s">
        <v>1202</v>
      </c>
      <c r="G99" s="30" t="s">
        <v>10</v>
      </c>
      <c r="H99" s="29" t="s">
        <v>1203</v>
      </c>
      <c r="I99" s="1">
        <v>51</v>
      </c>
      <c r="J99" s="1" t="s">
        <v>13</v>
      </c>
      <c r="K99" s="1" t="s">
        <v>13</v>
      </c>
      <c r="L99" s="1" t="s">
        <v>1204</v>
      </c>
      <c r="M99" s="1" t="s">
        <v>400</v>
      </c>
      <c r="N99" s="1" t="s">
        <v>550</v>
      </c>
      <c r="O99" s="1" t="s">
        <v>688</v>
      </c>
      <c r="P99" s="62" t="s">
        <v>10</v>
      </c>
      <c r="Q99" t="s">
        <v>112</v>
      </c>
    </row>
    <row r="100" spans="1:17" x14ac:dyDescent="0.2">
      <c r="A100" s="8" t="s">
        <v>111</v>
      </c>
      <c r="B100" s="1" t="s">
        <v>610</v>
      </c>
      <c r="C100" s="1" t="s">
        <v>374</v>
      </c>
      <c r="D100" s="1" t="s">
        <v>490</v>
      </c>
      <c r="E100" s="1" t="s">
        <v>609</v>
      </c>
      <c r="F100" s="1" t="s">
        <v>13</v>
      </c>
      <c r="G100" s="30" t="s">
        <v>10</v>
      </c>
      <c r="H100" s="29" t="s">
        <v>333</v>
      </c>
      <c r="I100" s="1">
        <v>71</v>
      </c>
      <c r="J100" s="1" t="s">
        <v>13</v>
      </c>
      <c r="K100" s="1" t="s">
        <v>13</v>
      </c>
      <c r="L100" s="1" t="s">
        <v>727</v>
      </c>
      <c r="M100" s="1" t="s">
        <v>309</v>
      </c>
      <c r="N100" s="1" t="s">
        <v>459</v>
      </c>
      <c r="O100" s="1" t="s">
        <v>392</v>
      </c>
      <c r="P100" s="62" t="s">
        <v>216</v>
      </c>
      <c r="Q100" t="s">
        <v>111</v>
      </c>
    </row>
    <row r="101" spans="1:17" x14ac:dyDescent="0.2">
      <c r="A101" s="8" t="s">
        <v>110</v>
      </c>
      <c r="B101" s="1" t="s">
        <v>381</v>
      </c>
      <c r="C101" s="1" t="s">
        <v>395</v>
      </c>
      <c r="D101" s="1" t="s">
        <v>439</v>
      </c>
      <c r="E101" s="1" t="s">
        <v>799</v>
      </c>
      <c r="F101" s="1" t="s">
        <v>13</v>
      </c>
      <c r="G101" s="30" t="s">
        <v>10</v>
      </c>
      <c r="H101" s="29" t="s">
        <v>510</v>
      </c>
      <c r="I101" s="1">
        <v>73</v>
      </c>
      <c r="J101" s="1" t="s">
        <v>13</v>
      </c>
      <c r="K101" s="1" t="s">
        <v>13</v>
      </c>
      <c r="L101" s="1" t="s">
        <v>1205</v>
      </c>
      <c r="M101" s="1" t="s">
        <v>508</v>
      </c>
      <c r="N101" s="1" t="s">
        <v>550</v>
      </c>
      <c r="O101" s="1" t="s">
        <v>312</v>
      </c>
      <c r="P101" s="62" t="s">
        <v>10</v>
      </c>
      <c r="Q101" t="s">
        <v>110</v>
      </c>
    </row>
    <row r="102" spans="1:17" x14ac:dyDescent="0.2">
      <c r="A102" s="8" t="s">
        <v>109</v>
      </c>
      <c r="B102" s="1" t="s">
        <v>1206</v>
      </c>
      <c r="C102" s="1" t="s">
        <v>931</v>
      </c>
      <c r="D102" s="1" t="s">
        <v>542</v>
      </c>
      <c r="E102" s="1" t="s">
        <v>618</v>
      </c>
      <c r="F102" s="1" t="s">
        <v>1207</v>
      </c>
      <c r="G102" s="30" t="s">
        <v>10</v>
      </c>
      <c r="H102" s="29" t="s">
        <v>812</v>
      </c>
      <c r="I102" s="1">
        <v>48</v>
      </c>
      <c r="J102" s="1" t="s">
        <v>13</v>
      </c>
      <c r="K102" s="1" t="s">
        <v>13</v>
      </c>
      <c r="L102" s="1" t="s">
        <v>1208</v>
      </c>
      <c r="M102" s="1" t="s">
        <v>1013</v>
      </c>
      <c r="N102" s="1" t="s">
        <v>754</v>
      </c>
      <c r="O102" s="1" t="s">
        <v>342</v>
      </c>
      <c r="P102" s="62" t="s">
        <v>10</v>
      </c>
      <c r="Q102" t="s">
        <v>109</v>
      </c>
    </row>
    <row r="103" spans="1:17" x14ac:dyDescent="0.2">
      <c r="A103" s="8" t="s">
        <v>108</v>
      </c>
      <c r="B103" s="1" t="s">
        <v>575</v>
      </c>
      <c r="C103" s="1" t="s">
        <v>702</v>
      </c>
      <c r="D103" s="1" t="s">
        <v>441</v>
      </c>
      <c r="E103" s="1" t="s">
        <v>772</v>
      </c>
      <c r="F103" s="1" t="s">
        <v>1040</v>
      </c>
      <c r="G103" s="30" t="s">
        <v>215</v>
      </c>
      <c r="H103" s="29" t="s">
        <v>1209</v>
      </c>
      <c r="I103" s="1">
        <v>39</v>
      </c>
      <c r="J103" s="1" t="s">
        <v>13</v>
      </c>
      <c r="K103" s="1" t="s">
        <v>13</v>
      </c>
      <c r="L103" s="1" t="s">
        <v>1210</v>
      </c>
      <c r="M103" s="1" t="s">
        <v>1211</v>
      </c>
      <c r="N103" s="1" t="s">
        <v>329</v>
      </c>
      <c r="O103" s="1" t="s">
        <v>762</v>
      </c>
      <c r="P103" s="62" t="s">
        <v>10</v>
      </c>
      <c r="Q103" t="s">
        <v>108</v>
      </c>
    </row>
    <row r="104" spans="1:17" x14ac:dyDescent="0.2">
      <c r="A104" s="8" t="s">
        <v>107</v>
      </c>
      <c r="B104" s="1" t="s">
        <v>515</v>
      </c>
      <c r="C104" s="1" t="s">
        <v>602</v>
      </c>
      <c r="D104" s="1" t="s">
        <v>309</v>
      </c>
      <c r="E104" s="1" t="s">
        <v>495</v>
      </c>
      <c r="F104" s="1" t="s">
        <v>478</v>
      </c>
      <c r="G104" s="30" t="s">
        <v>215</v>
      </c>
      <c r="H104" s="29" t="s">
        <v>538</v>
      </c>
      <c r="I104" s="1">
        <v>64</v>
      </c>
      <c r="J104" s="1" t="s">
        <v>13</v>
      </c>
      <c r="K104" s="1" t="s">
        <v>13</v>
      </c>
      <c r="L104" s="1" t="s">
        <v>1212</v>
      </c>
      <c r="M104" s="1" t="s">
        <v>550</v>
      </c>
      <c r="N104" s="1" t="s">
        <v>508</v>
      </c>
      <c r="O104" s="1" t="s">
        <v>13</v>
      </c>
      <c r="P104" s="62" t="s">
        <v>10</v>
      </c>
      <c r="Q104" t="s">
        <v>107</v>
      </c>
    </row>
    <row r="105" spans="1:17" x14ac:dyDescent="0.2">
      <c r="A105" s="8" t="s">
        <v>106</v>
      </c>
      <c r="B105" s="1" t="s">
        <v>539</v>
      </c>
      <c r="C105" s="1" t="s">
        <v>480</v>
      </c>
      <c r="D105" s="1" t="s">
        <v>336</v>
      </c>
      <c r="E105" s="1" t="s">
        <v>609</v>
      </c>
      <c r="F105" s="1" t="s">
        <v>13</v>
      </c>
      <c r="G105" s="30" t="s">
        <v>10</v>
      </c>
      <c r="H105" s="29" t="s">
        <v>729</v>
      </c>
      <c r="I105" s="1">
        <v>73</v>
      </c>
      <c r="J105" s="1" t="s">
        <v>13</v>
      </c>
      <c r="K105" s="1" t="s">
        <v>13</v>
      </c>
      <c r="L105" s="1" t="s">
        <v>876</v>
      </c>
      <c r="M105" s="1" t="s">
        <v>847</v>
      </c>
      <c r="N105" s="1" t="s">
        <v>329</v>
      </c>
      <c r="O105" s="1" t="s">
        <v>408</v>
      </c>
      <c r="P105" s="62" t="s">
        <v>216</v>
      </c>
      <c r="Q105" t="s">
        <v>106</v>
      </c>
    </row>
    <row r="106" spans="1:17" x14ac:dyDescent="0.2">
      <c r="A106" s="8" t="s">
        <v>105</v>
      </c>
      <c r="B106" s="1" t="s">
        <v>551</v>
      </c>
      <c r="C106" s="1" t="s">
        <v>400</v>
      </c>
      <c r="D106" s="1" t="s">
        <v>369</v>
      </c>
      <c r="E106" s="1" t="s">
        <v>581</v>
      </c>
      <c r="F106" s="1" t="s">
        <v>13</v>
      </c>
      <c r="G106" s="30" t="s">
        <v>10</v>
      </c>
      <c r="H106" s="29" t="s">
        <v>676</v>
      </c>
      <c r="I106" s="1">
        <v>83</v>
      </c>
      <c r="J106" s="1" t="s">
        <v>13</v>
      </c>
      <c r="K106" s="1" t="s">
        <v>13</v>
      </c>
      <c r="L106" s="1" t="s">
        <v>607</v>
      </c>
      <c r="M106" s="1" t="s">
        <v>309</v>
      </c>
      <c r="N106" s="1" t="s">
        <v>658</v>
      </c>
      <c r="O106" s="1" t="s">
        <v>325</v>
      </c>
      <c r="P106" s="62" t="s">
        <v>216</v>
      </c>
      <c r="Q106" t="s">
        <v>105</v>
      </c>
    </row>
    <row r="107" spans="1:17" x14ac:dyDescent="0.2">
      <c r="A107" s="8" t="s">
        <v>104</v>
      </c>
      <c r="B107" s="1" t="s">
        <v>552</v>
      </c>
      <c r="C107" s="1" t="s">
        <v>317</v>
      </c>
      <c r="D107" s="1" t="s">
        <v>522</v>
      </c>
      <c r="E107" s="1" t="s">
        <v>470</v>
      </c>
      <c r="F107" s="1" t="s">
        <v>1213</v>
      </c>
      <c r="G107" s="30" t="s">
        <v>10</v>
      </c>
      <c r="H107" s="29" t="s">
        <v>1214</v>
      </c>
      <c r="I107" s="1">
        <v>28</v>
      </c>
      <c r="J107" s="1" t="s">
        <v>13</v>
      </c>
      <c r="K107" s="1" t="s">
        <v>13</v>
      </c>
      <c r="L107" s="1" t="s">
        <v>1215</v>
      </c>
      <c r="M107" s="1" t="s">
        <v>604</v>
      </c>
      <c r="N107" s="1" t="s">
        <v>479</v>
      </c>
      <c r="O107" s="1" t="s">
        <v>690</v>
      </c>
      <c r="P107" s="62" t="s">
        <v>10</v>
      </c>
      <c r="Q107" t="s">
        <v>104</v>
      </c>
    </row>
    <row r="108" spans="1:17" x14ac:dyDescent="0.2">
      <c r="A108" s="8" t="s">
        <v>103</v>
      </c>
      <c r="B108" s="1" t="s">
        <v>355</v>
      </c>
      <c r="C108" s="1" t="s">
        <v>441</v>
      </c>
      <c r="D108" s="1" t="s">
        <v>581</v>
      </c>
      <c r="E108" s="1" t="s">
        <v>719</v>
      </c>
      <c r="F108" s="1" t="s">
        <v>1012</v>
      </c>
      <c r="G108" s="30" t="s">
        <v>10</v>
      </c>
      <c r="H108" s="29" t="s">
        <v>1216</v>
      </c>
      <c r="I108" s="1">
        <v>46</v>
      </c>
      <c r="J108" s="1" t="s">
        <v>556</v>
      </c>
      <c r="K108" s="1" t="s">
        <v>616</v>
      </c>
      <c r="L108" s="1" t="s">
        <v>1217</v>
      </c>
      <c r="M108" s="1" t="s">
        <v>357</v>
      </c>
      <c r="N108" s="1" t="s">
        <v>329</v>
      </c>
      <c r="O108" s="1" t="s">
        <v>336</v>
      </c>
      <c r="P108" s="62" t="s">
        <v>10</v>
      </c>
      <c r="Q108" t="s">
        <v>103</v>
      </c>
    </row>
    <row r="109" spans="1:17" x14ac:dyDescent="0.2">
      <c r="A109" s="8" t="s">
        <v>102</v>
      </c>
      <c r="B109" s="1" t="s">
        <v>541</v>
      </c>
      <c r="C109" s="1" t="s">
        <v>716</v>
      </c>
      <c r="D109" s="1" t="s">
        <v>616</v>
      </c>
      <c r="E109" s="1" t="s">
        <v>571</v>
      </c>
      <c r="F109" s="1" t="s">
        <v>13</v>
      </c>
      <c r="G109" s="30" t="s">
        <v>10</v>
      </c>
      <c r="H109" s="29" t="s">
        <v>627</v>
      </c>
      <c r="I109" s="1">
        <v>73</v>
      </c>
      <c r="J109" s="1" t="s">
        <v>522</v>
      </c>
      <c r="K109" s="1" t="s">
        <v>658</v>
      </c>
      <c r="L109" s="1" t="s">
        <v>1218</v>
      </c>
      <c r="M109" s="1" t="s">
        <v>813</v>
      </c>
      <c r="N109" s="1" t="s">
        <v>455</v>
      </c>
      <c r="O109" s="1" t="s">
        <v>547</v>
      </c>
      <c r="P109" s="62" t="s">
        <v>216</v>
      </c>
      <c r="Q109" t="s">
        <v>102</v>
      </c>
    </row>
    <row r="110" spans="1:17" x14ac:dyDescent="0.2">
      <c r="A110" s="8" t="s">
        <v>101</v>
      </c>
      <c r="B110" s="1" t="s">
        <v>607</v>
      </c>
      <c r="C110" s="1" t="s">
        <v>407</v>
      </c>
      <c r="D110" s="1" t="s">
        <v>395</v>
      </c>
      <c r="E110" s="1" t="s">
        <v>489</v>
      </c>
      <c r="F110" s="1" t="s">
        <v>470</v>
      </c>
      <c r="G110" s="30" t="s">
        <v>10</v>
      </c>
      <c r="H110" s="29" t="s">
        <v>617</v>
      </c>
      <c r="I110" s="1">
        <v>62</v>
      </c>
      <c r="J110" s="1" t="s">
        <v>535</v>
      </c>
      <c r="K110" s="1" t="s">
        <v>581</v>
      </c>
      <c r="L110" s="1" t="s">
        <v>337</v>
      </c>
      <c r="M110" s="1" t="s">
        <v>389</v>
      </c>
      <c r="N110" s="1" t="s">
        <v>789</v>
      </c>
      <c r="O110" s="1" t="s">
        <v>13</v>
      </c>
      <c r="P110" s="62" t="s">
        <v>10</v>
      </c>
      <c r="Q110" t="s">
        <v>101</v>
      </c>
    </row>
    <row r="111" spans="1:17" x14ac:dyDescent="0.2">
      <c r="A111" s="8" t="s">
        <v>100</v>
      </c>
      <c r="B111" s="1" t="s">
        <v>513</v>
      </c>
      <c r="C111" s="1" t="s">
        <v>581</v>
      </c>
      <c r="D111" s="1" t="s">
        <v>411</v>
      </c>
      <c r="E111" s="1" t="s">
        <v>420</v>
      </c>
      <c r="F111" s="1" t="s">
        <v>870</v>
      </c>
      <c r="G111" s="30" t="s">
        <v>10</v>
      </c>
      <c r="H111" s="29" t="s">
        <v>1219</v>
      </c>
      <c r="I111" s="1">
        <v>38</v>
      </c>
      <c r="J111" s="1" t="s">
        <v>488</v>
      </c>
      <c r="K111" s="1" t="s">
        <v>536</v>
      </c>
      <c r="L111" s="1" t="s">
        <v>1220</v>
      </c>
      <c r="M111" s="1" t="s">
        <v>1221</v>
      </c>
      <c r="N111" s="1" t="s">
        <v>782</v>
      </c>
      <c r="O111" s="1" t="s">
        <v>524</v>
      </c>
      <c r="P111" s="62" t="s">
        <v>10</v>
      </c>
      <c r="Q111" t="s">
        <v>100</v>
      </c>
    </row>
    <row r="112" spans="1:17" x14ac:dyDescent="0.2">
      <c r="A112" s="8" t="s">
        <v>99</v>
      </c>
      <c r="B112" s="1" t="s">
        <v>668</v>
      </c>
      <c r="C112" s="1" t="s">
        <v>354</v>
      </c>
      <c r="D112" s="1" t="s">
        <v>613</v>
      </c>
      <c r="E112" s="1" t="s">
        <v>581</v>
      </c>
      <c r="F112" s="1" t="s">
        <v>13</v>
      </c>
      <c r="G112" s="30" t="s">
        <v>10</v>
      </c>
      <c r="H112" s="29" t="s">
        <v>333</v>
      </c>
      <c r="I112" s="1">
        <v>82</v>
      </c>
      <c r="J112" s="1" t="s">
        <v>13</v>
      </c>
      <c r="K112" s="1" t="s">
        <v>13</v>
      </c>
      <c r="L112" s="1" t="s">
        <v>364</v>
      </c>
      <c r="M112" s="1" t="s">
        <v>309</v>
      </c>
      <c r="N112" s="1" t="s">
        <v>847</v>
      </c>
      <c r="O112" s="1" t="s">
        <v>330</v>
      </c>
      <c r="P112" s="62" t="s">
        <v>216</v>
      </c>
      <c r="Q112" t="s">
        <v>99</v>
      </c>
    </row>
    <row r="113" spans="1:17" x14ac:dyDescent="0.2">
      <c r="A113" s="8" t="s">
        <v>98</v>
      </c>
      <c r="B113" s="1" t="s">
        <v>13</v>
      </c>
      <c r="C113" s="1" t="s">
        <v>13</v>
      </c>
      <c r="D113" s="1" t="s">
        <v>13</v>
      </c>
      <c r="E113" s="1" t="s">
        <v>13</v>
      </c>
      <c r="F113" s="1" t="s">
        <v>13</v>
      </c>
      <c r="G113" s="30" t="s">
        <v>10</v>
      </c>
      <c r="H113" s="29" t="s">
        <v>1222</v>
      </c>
      <c r="I113" s="1" t="s">
        <v>13</v>
      </c>
      <c r="J113" s="1" t="s">
        <v>13</v>
      </c>
      <c r="K113" s="1" t="s">
        <v>13</v>
      </c>
      <c r="L113" s="1" t="s">
        <v>13</v>
      </c>
      <c r="M113" s="1" t="s">
        <v>13</v>
      </c>
      <c r="N113" s="1" t="s">
        <v>13</v>
      </c>
      <c r="O113" s="1" t="s">
        <v>13</v>
      </c>
      <c r="P113" s="62" t="s">
        <v>10</v>
      </c>
      <c r="Q113" t="s">
        <v>98</v>
      </c>
    </row>
    <row r="114" spans="1:17" x14ac:dyDescent="0.2">
      <c r="A114" s="8" t="s">
        <v>97</v>
      </c>
      <c r="B114" s="1" t="s">
        <v>447</v>
      </c>
      <c r="C114" s="1" t="s">
        <v>316</v>
      </c>
      <c r="D114" s="1" t="s">
        <v>789</v>
      </c>
      <c r="E114" s="1" t="s">
        <v>337</v>
      </c>
      <c r="F114" s="1" t="s">
        <v>555</v>
      </c>
      <c r="G114" s="30" t="s">
        <v>215</v>
      </c>
      <c r="H114" s="29" t="s">
        <v>1176</v>
      </c>
      <c r="I114" s="1">
        <v>41</v>
      </c>
      <c r="J114" s="1" t="s">
        <v>510</v>
      </c>
      <c r="K114" s="1" t="s">
        <v>750</v>
      </c>
      <c r="L114" s="1" t="s">
        <v>1223</v>
      </c>
      <c r="M114" s="1" t="s">
        <v>428</v>
      </c>
      <c r="N114" s="1" t="s">
        <v>439</v>
      </c>
      <c r="O114" s="1" t="s">
        <v>13</v>
      </c>
      <c r="P114" s="62" t="s">
        <v>10</v>
      </c>
      <c r="Q114" t="s">
        <v>97</v>
      </c>
    </row>
    <row r="115" spans="1:17" x14ac:dyDescent="0.2">
      <c r="A115" s="8" t="s">
        <v>96</v>
      </c>
      <c r="B115" s="1" t="s">
        <v>767</v>
      </c>
      <c r="C115" s="1" t="s">
        <v>435</v>
      </c>
      <c r="D115" s="1" t="s">
        <v>363</v>
      </c>
      <c r="E115" s="1" t="s">
        <v>421</v>
      </c>
      <c r="F115" s="1" t="s">
        <v>698</v>
      </c>
      <c r="G115" s="30" t="s">
        <v>215</v>
      </c>
      <c r="H115" s="29" t="s">
        <v>767</v>
      </c>
      <c r="I115" s="1">
        <v>63</v>
      </c>
      <c r="J115" s="1" t="s">
        <v>617</v>
      </c>
      <c r="K115" s="1" t="s">
        <v>672</v>
      </c>
      <c r="L115" s="1" t="s">
        <v>512</v>
      </c>
      <c r="M115" s="1" t="s">
        <v>550</v>
      </c>
      <c r="N115" s="1" t="s">
        <v>508</v>
      </c>
      <c r="O115" s="1" t="s">
        <v>752</v>
      </c>
      <c r="P115" s="62" t="s">
        <v>10</v>
      </c>
      <c r="Q115" t="s">
        <v>96</v>
      </c>
    </row>
    <row r="116" spans="1:17" x14ac:dyDescent="0.2">
      <c r="A116" s="8" t="s">
        <v>95</v>
      </c>
      <c r="B116" s="1" t="s">
        <v>636</v>
      </c>
      <c r="C116" s="1" t="s">
        <v>568</v>
      </c>
      <c r="D116" s="1" t="s">
        <v>593</v>
      </c>
      <c r="E116" s="1" t="s">
        <v>336</v>
      </c>
      <c r="F116" s="1" t="s">
        <v>1105</v>
      </c>
      <c r="G116" s="30" t="s">
        <v>10</v>
      </c>
      <c r="H116" s="29" t="s">
        <v>1083</v>
      </c>
      <c r="I116" s="1">
        <v>76</v>
      </c>
      <c r="J116" s="1" t="s">
        <v>489</v>
      </c>
      <c r="K116" s="1" t="s">
        <v>658</v>
      </c>
      <c r="L116" s="1" t="s">
        <v>392</v>
      </c>
      <c r="M116" s="1" t="s">
        <v>536</v>
      </c>
      <c r="N116" s="1" t="s">
        <v>813</v>
      </c>
      <c r="O116" s="1" t="s">
        <v>680</v>
      </c>
      <c r="P116" s="62" t="s">
        <v>216</v>
      </c>
      <c r="Q116" t="s">
        <v>95</v>
      </c>
    </row>
    <row r="117" spans="1:17" x14ac:dyDescent="0.2">
      <c r="A117" s="8" t="s">
        <v>94</v>
      </c>
      <c r="B117" s="1" t="s">
        <v>1224</v>
      </c>
      <c r="C117" s="1" t="s">
        <v>784</v>
      </c>
      <c r="D117" s="1" t="s">
        <v>378</v>
      </c>
      <c r="E117" s="1" t="s">
        <v>658</v>
      </c>
      <c r="F117" s="1" t="s">
        <v>13</v>
      </c>
      <c r="G117" s="30" t="s">
        <v>10</v>
      </c>
      <c r="H117" s="29" t="s">
        <v>13</v>
      </c>
      <c r="I117" s="1">
        <v>47</v>
      </c>
      <c r="J117" s="1" t="s">
        <v>13</v>
      </c>
      <c r="K117" s="1" t="s">
        <v>13</v>
      </c>
      <c r="L117" s="1" t="s">
        <v>1225</v>
      </c>
      <c r="M117" s="1" t="s">
        <v>322</v>
      </c>
      <c r="N117" s="1" t="s">
        <v>616</v>
      </c>
      <c r="O117" s="1" t="s">
        <v>13</v>
      </c>
      <c r="P117" s="62" t="s">
        <v>10</v>
      </c>
      <c r="Q117" t="s">
        <v>94</v>
      </c>
    </row>
    <row r="118" spans="1:17" x14ac:dyDescent="0.2">
      <c r="A118" s="8" t="s">
        <v>93</v>
      </c>
      <c r="B118" s="1" t="s">
        <v>13</v>
      </c>
      <c r="C118" s="1" t="s">
        <v>13</v>
      </c>
      <c r="D118" s="1" t="s">
        <v>13</v>
      </c>
      <c r="E118" s="1" t="s">
        <v>13</v>
      </c>
      <c r="F118" s="1" t="s">
        <v>13</v>
      </c>
      <c r="G118" s="30" t="s">
        <v>10</v>
      </c>
      <c r="H118" s="29" t="s">
        <v>13</v>
      </c>
      <c r="I118" s="1" t="s">
        <v>13</v>
      </c>
      <c r="J118" s="1" t="s">
        <v>13</v>
      </c>
      <c r="K118" s="1" t="s">
        <v>13</v>
      </c>
      <c r="L118" s="1" t="s">
        <v>13</v>
      </c>
      <c r="M118" s="1" t="s">
        <v>13</v>
      </c>
      <c r="N118" s="1" t="s">
        <v>13</v>
      </c>
      <c r="O118" s="1" t="s">
        <v>13</v>
      </c>
      <c r="P118" s="62" t="s">
        <v>10</v>
      </c>
      <c r="Q118" t="s">
        <v>93</v>
      </c>
    </row>
    <row r="119" spans="1:17" x14ac:dyDescent="0.2">
      <c r="A119" s="8" t="s">
        <v>92</v>
      </c>
      <c r="B119" s="1" t="s">
        <v>853</v>
      </c>
      <c r="C119" s="1" t="s">
        <v>321</v>
      </c>
      <c r="D119" s="1" t="s">
        <v>605</v>
      </c>
      <c r="E119" s="1" t="s">
        <v>372</v>
      </c>
      <c r="F119" s="1" t="s">
        <v>778</v>
      </c>
      <c r="G119" s="30" t="s">
        <v>10</v>
      </c>
      <c r="H119" s="29" t="s">
        <v>360</v>
      </c>
      <c r="I119" s="1">
        <v>62</v>
      </c>
      <c r="J119" s="1" t="s">
        <v>343</v>
      </c>
      <c r="K119" s="1" t="s">
        <v>371</v>
      </c>
      <c r="L119" s="1" t="s">
        <v>1226</v>
      </c>
      <c r="M119" s="1" t="s">
        <v>411</v>
      </c>
      <c r="N119" s="1" t="s">
        <v>395</v>
      </c>
      <c r="O119" s="1" t="s">
        <v>577</v>
      </c>
      <c r="P119" s="62" t="s">
        <v>10</v>
      </c>
      <c r="Q119" t="s">
        <v>92</v>
      </c>
    </row>
    <row r="120" spans="1:17" x14ac:dyDescent="0.2">
      <c r="A120" s="8" t="s">
        <v>91</v>
      </c>
      <c r="B120" s="1" t="s">
        <v>513</v>
      </c>
      <c r="C120" s="1" t="s">
        <v>372</v>
      </c>
      <c r="D120" s="1" t="s">
        <v>421</v>
      </c>
      <c r="E120" s="1" t="s">
        <v>324</v>
      </c>
      <c r="F120" s="1" t="s">
        <v>503</v>
      </c>
      <c r="G120" s="30" t="s">
        <v>215</v>
      </c>
      <c r="H120" s="29" t="s">
        <v>520</v>
      </c>
      <c r="I120" s="1">
        <v>68</v>
      </c>
      <c r="J120" s="1" t="s">
        <v>535</v>
      </c>
      <c r="K120" s="1" t="s">
        <v>508</v>
      </c>
      <c r="L120" s="1" t="s">
        <v>1227</v>
      </c>
      <c r="M120" s="1" t="s">
        <v>309</v>
      </c>
      <c r="N120" s="1" t="s">
        <v>550</v>
      </c>
      <c r="O120" s="1" t="s">
        <v>13</v>
      </c>
      <c r="P120" s="62" t="s">
        <v>10</v>
      </c>
      <c r="Q120" t="s">
        <v>91</v>
      </c>
    </row>
    <row r="121" spans="1:17" x14ac:dyDescent="0.2">
      <c r="A121" s="8" t="s">
        <v>90</v>
      </c>
      <c r="B121" s="1" t="s">
        <v>422</v>
      </c>
      <c r="C121" s="1" t="s">
        <v>366</v>
      </c>
      <c r="D121" s="1" t="s">
        <v>371</v>
      </c>
      <c r="E121" s="1" t="s">
        <v>398</v>
      </c>
      <c r="F121" s="1" t="s">
        <v>1007</v>
      </c>
      <c r="G121" s="30" t="s">
        <v>215</v>
      </c>
      <c r="H121" s="29" t="s">
        <v>543</v>
      </c>
      <c r="I121" s="1">
        <v>70</v>
      </c>
      <c r="J121" s="1" t="s">
        <v>13</v>
      </c>
      <c r="K121" s="1" t="s">
        <v>13</v>
      </c>
      <c r="L121" s="1" t="s">
        <v>882</v>
      </c>
      <c r="M121" s="1" t="s">
        <v>471</v>
      </c>
      <c r="N121" s="1" t="s">
        <v>455</v>
      </c>
      <c r="O121" s="1" t="s">
        <v>997</v>
      </c>
      <c r="P121" s="62" t="s">
        <v>10</v>
      </c>
      <c r="Q121" t="s">
        <v>90</v>
      </c>
    </row>
    <row r="122" spans="1:17" x14ac:dyDescent="0.2">
      <c r="A122" s="8" t="s">
        <v>89</v>
      </c>
      <c r="B122" s="1" t="s">
        <v>315</v>
      </c>
      <c r="C122" s="1" t="s">
        <v>409</v>
      </c>
      <c r="D122" s="1" t="s">
        <v>407</v>
      </c>
      <c r="E122" s="1" t="s">
        <v>638</v>
      </c>
      <c r="F122" s="1" t="s">
        <v>1228</v>
      </c>
      <c r="G122" s="30" t="s">
        <v>10</v>
      </c>
      <c r="H122" s="29" t="s">
        <v>1229</v>
      </c>
      <c r="I122" s="1">
        <v>46</v>
      </c>
      <c r="J122" s="1" t="s">
        <v>489</v>
      </c>
      <c r="K122" s="1" t="s">
        <v>813</v>
      </c>
      <c r="L122" s="1" t="s">
        <v>828</v>
      </c>
      <c r="M122" s="1" t="s">
        <v>577</v>
      </c>
      <c r="N122" s="1" t="s">
        <v>709</v>
      </c>
      <c r="O122" s="1" t="s">
        <v>649</v>
      </c>
      <c r="P122" s="62" t="s">
        <v>10</v>
      </c>
      <c r="Q122" t="s">
        <v>89</v>
      </c>
    </row>
    <row r="123" spans="1:17" x14ac:dyDescent="0.2">
      <c r="A123" s="8" t="s">
        <v>88</v>
      </c>
      <c r="B123" s="1" t="s">
        <v>622</v>
      </c>
      <c r="C123" s="1" t="s">
        <v>782</v>
      </c>
      <c r="D123" s="1" t="s">
        <v>479</v>
      </c>
      <c r="E123" s="1" t="s">
        <v>715</v>
      </c>
      <c r="F123" s="1" t="s">
        <v>1230</v>
      </c>
      <c r="G123" s="30" t="s">
        <v>10</v>
      </c>
      <c r="H123" s="29" t="s">
        <v>505</v>
      </c>
      <c r="I123" s="1">
        <v>61</v>
      </c>
      <c r="J123" s="1" t="s">
        <v>649</v>
      </c>
      <c r="K123" s="1" t="s">
        <v>395</v>
      </c>
      <c r="L123" s="1" t="s">
        <v>1231</v>
      </c>
      <c r="M123" s="1" t="s">
        <v>529</v>
      </c>
      <c r="N123" s="1" t="s">
        <v>411</v>
      </c>
      <c r="O123" s="1" t="s">
        <v>1232</v>
      </c>
      <c r="P123" s="62" t="s">
        <v>10</v>
      </c>
      <c r="Q123" t="s">
        <v>88</v>
      </c>
    </row>
    <row r="124" spans="1:17" x14ac:dyDescent="0.2">
      <c r="A124" s="8" t="s">
        <v>87</v>
      </c>
      <c r="B124" s="1" t="s">
        <v>355</v>
      </c>
      <c r="C124" s="1" t="s">
        <v>551</v>
      </c>
      <c r="D124" s="1" t="s">
        <v>316</v>
      </c>
      <c r="E124" s="1" t="s">
        <v>956</v>
      </c>
      <c r="F124" s="1" t="s">
        <v>1233</v>
      </c>
      <c r="G124" s="30" t="s">
        <v>10</v>
      </c>
      <c r="H124" s="29" t="s">
        <v>1092</v>
      </c>
      <c r="I124" s="1">
        <v>62</v>
      </c>
      <c r="J124" s="1" t="s">
        <v>13</v>
      </c>
      <c r="K124" s="1" t="s">
        <v>13</v>
      </c>
      <c r="L124" s="1" t="s">
        <v>1234</v>
      </c>
      <c r="M124" s="1" t="s">
        <v>745</v>
      </c>
      <c r="N124" s="1" t="s">
        <v>471</v>
      </c>
      <c r="O124" s="1" t="s">
        <v>321</v>
      </c>
      <c r="P124" s="62" t="s">
        <v>10</v>
      </c>
      <c r="Q124" t="s">
        <v>87</v>
      </c>
    </row>
    <row r="125" spans="1:17" x14ac:dyDescent="0.2">
      <c r="A125" s="8" t="s">
        <v>86</v>
      </c>
      <c r="B125" s="1" t="s">
        <v>13</v>
      </c>
      <c r="C125" s="1" t="s">
        <v>13</v>
      </c>
      <c r="D125" s="1" t="s">
        <v>556</v>
      </c>
      <c r="E125" s="1" t="s">
        <v>13</v>
      </c>
      <c r="F125" s="1" t="s">
        <v>13</v>
      </c>
      <c r="G125" s="30" t="s">
        <v>10</v>
      </c>
      <c r="H125" s="29" t="s">
        <v>1235</v>
      </c>
      <c r="I125" s="1" t="s">
        <v>13</v>
      </c>
      <c r="J125" s="1" t="s">
        <v>13</v>
      </c>
      <c r="K125" s="1" t="s">
        <v>13</v>
      </c>
      <c r="L125" s="1" t="s">
        <v>13</v>
      </c>
      <c r="M125" s="1" t="s">
        <v>13</v>
      </c>
      <c r="N125" s="1" t="s">
        <v>13</v>
      </c>
      <c r="O125" s="1" t="s">
        <v>820</v>
      </c>
      <c r="P125" s="62" t="s">
        <v>10</v>
      </c>
      <c r="Q125" t="s">
        <v>86</v>
      </c>
    </row>
    <row r="126" spans="1:17" x14ac:dyDescent="0.2">
      <c r="A126" s="8" t="s">
        <v>85</v>
      </c>
      <c r="B126" s="1" t="s">
        <v>576</v>
      </c>
      <c r="C126" s="1" t="s">
        <v>502</v>
      </c>
      <c r="D126" s="1" t="s">
        <v>550</v>
      </c>
      <c r="E126" s="1" t="s">
        <v>595</v>
      </c>
      <c r="F126" s="1" t="s">
        <v>1236</v>
      </c>
      <c r="G126" s="30" t="s">
        <v>215</v>
      </c>
      <c r="H126" s="29" t="s">
        <v>1038</v>
      </c>
      <c r="I126" s="1">
        <v>48</v>
      </c>
      <c r="J126" s="1" t="s">
        <v>624</v>
      </c>
      <c r="K126" s="1" t="s">
        <v>343</v>
      </c>
      <c r="L126" s="1" t="s">
        <v>1237</v>
      </c>
      <c r="M126" s="1" t="s">
        <v>546</v>
      </c>
      <c r="N126" s="1" t="s">
        <v>329</v>
      </c>
      <c r="O126" s="1" t="s">
        <v>618</v>
      </c>
      <c r="P126" s="62" t="s">
        <v>10</v>
      </c>
      <c r="Q126" t="s">
        <v>85</v>
      </c>
    </row>
    <row r="127" spans="1:17" x14ac:dyDescent="0.2">
      <c r="A127" s="8" t="s">
        <v>84</v>
      </c>
      <c r="B127" s="1" t="s">
        <v>535</v>
      </c>
      <c r="C127" s="1" t="s">
        <v>353</v>
      </c>
      <c r="D127" s="1" t="s">
        <v>551</v>
      </c>
      <c r="E127" s="1" t="s">
        <v>699</v>
      </c>
      <c r="F127" s="1" t="s">
        <v>13</v>
      </c>
      <c r="G127" s="30" t="s">
        <v>10</v>
      </c>
      <c r="H127" s="29" t="s">
        <v>397</v>
      </c>
      <c r="I127" s="1">
        <v>86</v>
      </c>
      <c r="J127" s="1" t="s">
        <v>13</v>
      </c>
      <c r="K127" s="1" t="s">
        <v>13</v>
      </c>
      <c r="L127" s="1" t="s">
        <v>527</v>
      </c>
      <c r="M127" s="1" t="s">
        <v>658</v>
      </c>
      <c r="N127" s="1" t="s">
        <v>847</v>
      </c>
      <c r="O127" s="1" t="s">
        <v>347</v>
      </c>
      <c r="P127" s="62" t="s">
        <v>216</v>
      </c>
      <c r="Q127" t="s">
        <v>84</v>
      </c>
    </row>
    <row r="128" spans="1:17" x14ac:dyDescent="0.2">
      <c r="A128" s="8" t="s">
        <v>83</v>
      </c>
      <c r="B128" s="1" t="s">
        <v>535</v>
      </c>
      <c r="C128" s="1" t="s">
        <v>591</v>
      </c>
      <c r="D128" s="1" t="s">
        <v>624</v>
      </c>
      <c r="E128" s="1" t="s">
        <v>427</v>
      </c>
      <c r="F128" s="1" t="s">
        <v>13</v>
      </c>
      <c r="G128" s="30" t="s">
        <v>10</v>
      </c>
      <c r="H128" s="29" t="s">
        <v>656</v>
      </c>
      <c r="I128" s="1">
        <v>87</v>
      </c>
      <c r="J128" s="1" t="s">
        <v>13</v>
      </c>
      <c r="K128" s="1" t="s">
        <v>13</v>
      </c>
      <c r="L128" s="1" t="s">
        <v>366</v>
      </c>
      <c r="M128" s="1" t="s">
        <v>847</v>
      </c>
      <c r="N128" s="1" t="s">
        <v>658</v>
      </c>
      <c r="O128" s="1" t="s">
        <v>704</v>
      </c>
      <c r="P128" s="62" t="s">
        <v>216</v>
      </c>
      <c r="Q128" t="s">
        <v>83</v>
      </c>
    </row>
    <row r="129" spans="1:17" x14ac:dyDescent="0.2">
      <c r="A129" s="8" t="s">
        <v>82</v>
      </c>
      <c r="B129" s="1" t="s">
        <v>654</v>
      </c>
      <c r="C129" s="1" t="s">
        <v>643</v>
      </c>
      <c r="D129" s="1" t="s">
        <v>542</v>
      </c>
      <c r="E129" s="1" t="s">
        <v>356</v>
      </c>
      <c r="F129" s="1" t="s">
        <v>1238</v>
      </c>
      <c r="G129" s="30" t="s">
        <v>215</v>
      </c>
      <c r="H129" s="29" t="s">
        <v>1239</v>
      </c>
      <c r="I129" s="1">
        <v>73</v>
      </c>
      <c r="J129" s="1" t="s">
        <v>704</v>
      </c>
      <c r="K129" s="1" t="s">
        <v>750</v>
      </c>
      <c r="L129" s="1" t="s">
        <v>943</v>
      </c>
      <c r="M129" s="1" t="s">
        <v>497</v>
      </c>
      <c r="N129" s="1" t="s">
        <v>389</v>
      </c>
      <c r="O129" s="1" t="s">
        <v>13</v>
      </c>
      <c r="P129" s="62" t="s">
        <v>10</v>
      </c>
      <c r="Q129" t="s">
        <v>82</v>
      </c>
    </row>
    <row r="130" spans="1:17" x14ac:dyDescent="0.2">
      <c r="A130" s="8" t="s">
        <v>81</v>
      </c>
      <c r="B130" s="1" t="s">
        <v>372</v>
      </c>
      <c r="C130" s="1" t="s">
        <v>568</v>
      </c>
      <c r="D130" s="1" t="s">
        <v>371</v>
      </c>
      <c r="E130" s="1" t="s">
        <v>362</v>
      </c>
      <c r="F130" s="1" t="s">
        <v>1232</v>
      </c>
      <c r="G130" s="30" t="s">
        <v>215</v>
      </c>
      <c r="H130" s="29" t="s">
        <v>1240</v>
      </c>
      <c r="I130" s="1">
        <v>37</v>
      </c>
      <c r="J130" s="1" t="s">
        <v>469</v>
      </c>
      <c r="K130" s="1" t="s">
        <v>471</v>
      </c>
      <c r="L130" s="1" t="s">
        <v>1241</v>
      </c>
      <c r="M130" s="1" t="s">
        <v>718</v>
      </c>
      <c r="N130" s="1" t="s">
        <v>432</v>
      </c>
      <c r="O130" s="1" t="s">
        <v>373</v>
      </c>
      <c r="P130" s="62" t="s">
        <v>10</v>
      </c>
      <c r="Q130" t="s">
        <v>81</v>
      </c>
    </row>
    <row r="131" spans="1:17" x14ac:dyDescent="0.2">
      <c r="A131" s="8" t="s">
        <v>80</v>
      </c>
      <c r="B131" s="1" t="s">
        <v>356</v>
      </c>
      <c r="C131" s="1" t="s">
        <v>738</v>
      </c>
      <c r="D131" s="1" t="s">
        <v>425</v>
      </c>
      <c r="E131" s="1" t="s">
        <v>633</v>
      </c>
      <c r="F131" s="1" t="s">
        <v>468</v>
      </c>
      <c r="G131" s="30" t="s">
        <v>10</v>
      </c>
      <c r="H131" s="29" t="s">
        <v>1242</v>
      </c>
      <c r="I131" s="1">
        <v>42</v>
      </c>
      <c r="J131" s="1" t="s">
        <v>549</v>
      </c>
      <c r="K131" s="1" t="s">
        <v>581</v>
      </c>
      <c r="L131" s="1" t="s">
        <v>1243</v>
      </c>
      <c r="M131" s="1" t="s">
        <v>1099</v>
      </c>
      <c r="N131" s="1" t="s">
        <v>432</v>
      </c>
      <c r="O131" s="1" t="s">
        <v>363</v>
      </c>
      <c r="P131" s="62" t="s">
        <v>10</v>
      </c>
      <c r="Q131" t="s">
        <v>80</v>
      </c>
    </row>
    <row r="132" spans="1:17" x14ac:dyDescent="0.2">
      <c r="A132" s="8" t="s">
        <v>79</v>
      </c>
      <c r="B132" s="1" t="s">
        <v>13</v>
      </c>
      <c r="C132" s="1" t="s">
        <v>13</v>
      </c>
      <c r="D132" s="1" t="s">
        <v>334</v>
      </c>
      <c r="E132" s="1" t="s">
        <v>13</v>
      </c>
      <c r="F132" s="1" t="s">
        <v>13</v>
      </c>
      <c r="G132" s="30" t="s">
        <v>10</v>
      </c>
      <c r="H132" s="29" t="s">
        <v>896</v>
      </c>
      <c r="I132" s="1" t="s">
        <v>13</v>
      </c>
      <c r="J132" s="1" t="s">
        <v>13</v>
      </c>
      <c r="K132" s="1" t="s">
        <v>13</v>
      </c>
      <c r="L132" s="1" t="s">
        <v>13</v>
      </c>
      <c r="M132" s="1" t="s">
        <v>13</v>
      </c>
      <c r="N132" s="1" t="s">
        <v>13</v>
      </c>
      <c r="O132" s="1" t="s">
        <v>13</v>
      </c>
      <c r="P132" s="62" t="s">
        <v>10</v>
      </c>
      <c r="Q132" t="s">
        <v>79</v>
      </c>
    </row>
    <row r="133" spans="1:17" x14ac:dyDescent="0.2">
      <c r="A133" s="8" t="s">
        <v>78</v>
      </c>
      <c r="B133" s="1" t="s">
        <v>420</v>
      </c>
      <c r="C133" s="1" t="s">
        <v>579</v>
      </c>
      <c r="D133" s="1" t="s">
        <v>433</v>
      </c>
      <c r="E133" s="1" t="s">
        <v>542</v>
      </c>
      <c r="F133" s="1" t="s">
        <v>445</v>
      </c>
      <c r="G133" s="30" t="s">
        <v>215</v>
      </c>
      <c r="H133" s="29" t="s">
        <v>549</v>
      </c>
      <c r="I133" s="1">
        <v>72</v>
      </c>
      <c r="J133" s="1" t="s">
        <v>13</v>
      </c>
      <c r="K133" s="1" t="s">
        <v>13</v>
      </c>
      <c r="L133" s="1" t="s">
        <v>1244</v>
      </c>
      <c r="M133" s="1" t="s">
        <v>847</v>
      </c>
      <c r="N133" s="1" t="s">
        <v>371</v>
      </c>
      <c r="O133" s="1" t="s">
        <v>13</v>
      </c>
      <c r="P133" s="62" t="s">
        <v>10</v>
      </c>
      <c r="Q133" t="s">
        <v>78</v>
      </c>
    </row>
    <row r="134" spans="1:17" x14ac:dyDescent="0.2">
      <c r="A134" s="8" t="s">
        <v>77</v>
      </c>
      <c r="B134" s="1" t="s">
        <v>504</v>
      </c>
      <c r="C134" s="1" t="s">
        <v>353</v>
      </c>
      <c r="D134" s="1" t="s">
        <v>667</v>
      </c>
      <c r="E134" s="1" t="s">
        <v>479</v>
      </c>
      <c r="F134" s="1" t="s">
        <v>13</v>
      </c>
      <c r="G134" s="30" t="s">
        <v>10</v>
      </c>
      <c r="H134" s="29" t="s">
        <v>397</v>
      </c>
      <c r="I134" s="1">
        <v>87</v>
      </c>
      <c r="J134" s="1" t="s">
        <v>13</v>
      </c>
      <c r="K134" s="1" t="s">
        <v>13</v>
      </c>
      <c r="L134" s="1" t="s">
        <v>373</v>
      </c>
      <c r="M134" s="1" t="s">
        <v>658</v>
      </c>
      <c r="N134" s="1" t="s">
        <v>389</v>
      </c>
      <c r="O134" s="1" t="s">
        <v>541</v>
      </c>
      <c r="P134" s="62" t="s">
        <v>216</v>
      </c>
      <c r="Q134" t="s">
        <v>77</v>
      </c>
    </row>
    <row r="135" spans="1:17" x14ac:dyDescent="0.2">
      <c r="A135" s="8" t="s">
        <v>76</v>
      </c>
      <c r="B135" s="1" t="s">
        <v>576</v>
      </c>
      <c r="C135" s="1" t="s">
        <v>380</v>
      </c>
      <c r="D135" s="1" t="s">
        <v>616</v>
      </c>
      <c r="E135" s="1" t="s">
        <v>582</v>
      </c>
      <c r="F135" s="1" t="s">
        <v>805</v>
      </c>
      <c r="G135" s="30" t="s">
        <v>215</v>
      </c>
      <c r="H135" s="29" t="s">
        <v>609</v>
      </c>
      <c r="I135" s="1">
        <v>69</v>
      </c>
      <c r="J135" s="1" t="s">
        <v>13</v>
      </c>
      <c r="K135" s="1" t="s">
        <v>13</v>
      </c>
      <c r="L135" s="1" t="s">
        <v>1245</v>
      </c>
      <c r="M135" s="1" t="s">
        <v>309</v>
      </c>
      <c r="N135" s="1" t="s">
        <v>616</v>
      </c>
      <c r="O135" s="1" t="s">
        <v>427</v>
      </c>
      <c r="P135" s="62" t="s">
        <v>10</v>
      </c>
      <c r="Q135" t="s">
        <v>76</v>
      </c>
    </row>
    <row r="136" spans="1:17" x14ac:dyDescent="0.2">
      <c r="A136" s="8" t="s">
        <v>75</v>
      </c>
      <c r="B136" s="1" t="s">
        <v>491</v>
      </c>
      <c r="C136" s="1" t="s">
        <v>617</v>
      </c>
      <c r="D136" s="1" t="s">
        <v>389</v>
      </c>
      <c r="E136" s="1" t="s">
        <v>370</v>
      </c>
      <c r="F136" s="1" t="s">
        <v>1009</v>
      </c>
      <c r="G136" s="30" t="s">
        <v>215</v>
      </c>
      <c r="H136" s="29" t="s">
        <v>798</v>
      </c>
      <c r="I136" s="1">
        <v>45</v>
      </c>
      <c r="J136" s="1" t="s">
        <v>602</v>
      </c>
      <c r="K136" s="1" t="s">
        <v>371</v>
      </c>
      <c r="L136" s="1" t="s">
        <v>1246</v>
      </c>
      <c r="M136" s="1" t="s">
        <v>859</v>
      </c>
      <c r="N136" s="1" t="s">
        <v>489</v>
      </c>
      <c r="O136" s="1" t="s">
        <v>896</v>
      </c>
      <c r="P136" s="62" t="s">
        <v>10</v>
      </c>
      <c r="Q136" t="s">
        <v>75</v>
      </c>
    </row>
    <row r="137" spans="1:17" x14ac:dyDescent="0.2">
      <c r="A137" s="8" t="s">
        <v>74</v>
      </c>
      <c r="B137" s="1" t="s">
        <v>13</v>
      </c>
      <c r="C137" s="1" t="s">
        <v>13</v>
      </c>
      <c r="D137" s="1" t="s">
        <v>13</v>
      </c>
      <c r="E137" s="1" t="s">
        <v>13</v>
      </c>
      <c r="F137" s="1" t="s">
        <v>13</v>
      </c>
      <c r="G137" s="30" t="s">
        <v>10</v>
      </c>
      <c r="H137" s="29" t="s">
        <v>514</v>
      </c>
      <c r="I137" s="1" t="s">
        <v>13</v>
      </c>
      <c r="J137" s="1" t="s">
        <v>13</v>
      </c>
      <c r="K137" s="1" t="s">
        <v>13</v>
      </c>
      <c r="L137" s="1" t="s">
        <v>13</v>
      </c>
      <c r="M137" s="1" t="s">
        <v>13</v>
      </c>
      <c r="N137" s="1" t="s">
        <v>13</v>
      </c>
      <c r="O137" s="1" t="s">
        <v>532</v>
      </c>
      <c r="P137" s="62" t="s">
        <v>10</v>
      </c>
      <c r="Q137" t="s">
        <v>74</v>
      </c>
    </row>
    <row r="138" spans="1:17" x14ac:dyDescent="0.2">
      <c r="A138" s="8" t="s">
        <v>73</v>
      </c>
      <c r="B138" s="1" t="s">
        <v>624</v>
      </c>
      <c r="C138" s="1" t="s">
        <v>782</v>
      </c>
      <c r="D138" s="1" t="s">
        <v>517</v>
      </c>
      <c r="E138" s="1" t="s">
        <v>680</v>
      </c>
      <c r="F138" s="1" t="s">
        <v>641</v>
      </c>
      <c r="G138" s="30" t="s">
        <v>10</v>
      </c>
      <c r="H138" s="29" t="s">
        <v>938</v>
      </c>
      <c r="I138" s="1">
        <v>79</v>
      </c>
      <c r="J138" s="1" t="s">
        <v>13</v>
      </c>
      <c r="K138" s="1" t="s">
        <v>13</v>
      </c>
      <c r="L138" s="1" t="s">
        <v>642</v>
      </c>
      <c r="M138" s="1" t="s">
        <v>471</v>
      </c>
      <c r="N138" s="1" t="s">
        <v>847</v>
      </c>
      <c r="O138" s="1" t="s">
        <v>645</v>
      </c>
      <c r="P138" s="62" t="s">
        <v>10</v>
      </c>
      <c r="Q138" t="s">
        <v>73</v>
      </c>
    </row>
    <row r="139" spans="1:17" x14ac:dyDescent="0.2">
      <c r="A139" s="8" t="s">
        <v>72</v>
      </c>
      <c r="B139" s="1" t="s">
        <v>1120</v>
      </c>
      <c r="C139" s="1" t="s">
        <v>782</v>
      </c>
      <c r="D139" s="1" t="s">
        <v>479</v>
      </c>
      <c r="E139" s="1" t="s">
        <v>529</v>
      </c>
      <c r="F139" s="1" t="s">
        <v>507</v>
      </c>
      <c r="G139" s="30" t="s">
        <v>10</v>
      </c>
      <c r="H139" s="29" t="s">
        <v>1085</v>
      </c>
      <c r="I139" s="1">
        <v>40</v>
      </c>
      <c r="J139" s="1" t="s">
        <v>13</v>
      </c>
      <c r="K139" s="1" t="s">
        <v>13</v>
      </c>
      <c r="L139" s="1" t="s">
        <v>1247</v>
      </c>
      <c r="M139" s="1" t="s">
        <v>595</v>
      </c>
      <c r="N139" s="1" t="s">
        <v>637</v>
      </c>
      <c r="O139" s="1" t="s">
        <v>13</v>
      </c>
      <c r="P139" s="62" t="s">
        <v>10</v>
      </c>
      <c r="Q139" t="s">
        <v>72</v>
      </c>
    </row>
    <row r="140" spans="1:17" x14ac:dyDescent="0.2">
      <c r="A140" s="8" t="s">
        <v>71</v>
      </c>
      <c r="B140" s="1" t="s">
        <v>691</v>
      </c>
      <c r="C140" s="1" t="s">
        <v>597</v>
      </c>
      <c r="D140" s="1" t="s">
        <v>413</v>
      </c>
      <c r="E140" s="1" t="s">
        <v>608</v>
      </c>
      <c r="F140" s="1" t="s">
        <v>1248</v>
      </c>
      <c r="G140" s="30" t="s">
        <v>10</v>
      </c>
      <c r="H140" s="29" t="s">
        <v>1007</v>
      </c>
      <c r="I140" s="1">
        <v>69</v>
      </c>
      <c r="J140" s="1" t="s">
        <v>667</v>
      </c>
      <c r="K140" s="1" t="s">
        <v>471</v>
      </c>
      <c r="L140" s="1" t="s">
        <v>1249</v>
      </c>
      <c r="M140" s="1" t="s">
        <v>439</v>
      </c>
      <c r="N140" s="1" t="s">
        <v>658</v>
      </c>
      <c r="O140" s="1" t="s">
        <v>336</v>
      </c>
      <c r="P140" s="62" t="s">
        <v>216</v>
      </c>
      <c r="Q140" t="s">
        <v>71</v>
      </c>
    </row>
    <row r="141" spans="1:17" x14ac:dyDescent="0.2">
      <c r="A141" s="8" t="s">
        <v>70</v>
      </c>
      <c r="B141" s="1" t="s">
        <v>551</v>
      </c>
      <c r="C141" s="1" t="s">
        <v>395</v>
      </c>
      <c r="D141" s="1" t="s">
        <v>557</v>
      </c>
      <c r="E141" s="1" t="s">
        <v>409</v>
      </c>
      <c r="F141" s="1" t="s">
        <v>1059</v>
      </c>
      <c r="G141" s="30" t="s">
        <v>215</v>
      </c>
      <c r="H141" s="29" t="s">
        <v>817</v>
      </c>
      <c r="I141" s="1">
        <v>77</v>
      </c>
      <c r="J141" s="1" t="s">
        <v>341</v>
      </c>
      <c r="K141" s="1" t="s">
        <v>411</v>
      </c>
      <c r="L141" s="1" t="s">
        <v>1092</v>
      </c>
      <c r="M141" s="1" t="s">
        <v>411</v>
      </c>
      <c r="N141" s="1" t="s">
        <v>813</v>
      </c>
      <c r="O141" s="1" t="s">
        <v>427</v>
      </c>
      <c r="P141" s="62" t="s">
        <v>216</v>
      </c>
      <c r="Q141" t="s">
        <v>70</v>
      </c>
    </row>
    <row r="142" spans="1:17" x14ac:dyDescent="0.2">
      <c r="A142" s="8" t="s">
        <v>69</v>
      </c>
      <c r="B142" s="1" t="s">
        <v>379</v>
      </c>
      <c r="C142" s="1" t="s">
        <v>497</v>
      </c>
      <c r="D142" s="1" t="s">
        <v>413</v>
      </c>
      <c r="E142" s="1" t="s">
        <v>524</v>
      </c>
      <c r="F142" s="1" t="s">
        <v>795</v>
      </c>
      <c r="G142" s="30" t="s">
        <v>10</v>
      </c>
      <c r="H142" s="29" t="s">
        <v>854</v>
      </c>
      <c r="I142" s="1">
        <v>61</v>
      </c>
      <c r="J142" s="1" t="s">
        <v>446</v>
      </c>
      <c r="K142" s="1" t="s">
        <v>637</v>
      </c>
      <c r="L142" s="1" t="s">
        <v>1250</v>
      </c>
      <c r="M142" s="1" t="s">
        <v>556</v>
      </c>
      <c r="N142" s="1" t="s">
        <v>658</v>
      </c>
      <c r="O142" s="1" t="s">
        <v>472</v>
      </c>
      <c r="P142" s="62" t="s">
        <v>216</v>
      </c>
      <c r="Q142" t="s">
        <v>69</v>
      </c>
    </row>
    <row r="143" spans="1:17" x14ac:dyDescent="0.2">
      <c r="A143" s="8" t="s">
        <v>68</v>
      </c>
      <c r="B143" s="1" t="s">
        <v>398</v>
      </c>
      <c r="C143" s="1" t="s">
        <v>400</v>
      </c>
      <c r="D143" s="1" t="s">
        <v>350</v>
      </c>
      <c r="E143" s="1" t="s">
        <v>579</v>
      </c>
      <c r="F143" s="1" t="s">
        <v>13</v>
      </c>
      <c r="G143" s="30" t="s">
        <v>10</v>
      </c>
      <c r="H143" s="29" t="s">
        <v>535</v>
      </c>
      <c r="I143" s="1">
        <v>75</v>
      </c>
      <c r="J143" s="1" t="s">
        <v>456</v>
      </c>
      <c r="K143" s="1" t="s">
        <v>411</v>
      </c>
      <c r="L143" s="1" t="s">
        <v>674</v>
      </c>
      <c r="M143" s="1" t="s">
        <v>847</v>
      </c>
      <c r="N143" s="1" t="s">
        <v>371</v>
      </c>
      <c r="O143" s="1" t="s">
        <v>552</v>
      </c>
      <c r="P143" s="62" t="s">
        <v>216</v>
      </c>
      <c r="Q143" t="s">
        <v>68</v>
      </c>
    </row>
    <row r="144" spans="1:17" x14ac:dyDescent="0.2">
      <c r="A144" s="8" t="s">
        <v>67</v>
      </c>
      <c r="B144" s="1" t="s">
        <v>591</v>
      </c>
      <c r="C144" s="1" t="s">
        <v>348</v>
      </c>
      <c r="D144" s="1" t="s">
        <v>333</v>
      </c>
      <c r="E144" s="1" t="s">
        <v>344</v>
      </c>
      <c r="F144" s="1" t="s">
        <v>13</v>
      </c>
      <c r="G144" s="30" t="s">
        <v>10</v>
      </c>
      <c r="H144" s="29" t="s">
        <v>842</v>
      </c>
      <c r="I144" s="1">
        <v>82</v>
      </c>
      <c r="J144" s="1" t="s">
        <v>13</v>
      </c>
      <c r="K144" s="1" t="s">
        <v>13</v>
      </c>
      <c r="L144" s="1" t="s">
        <v>646</v>
      </c>
      <c r="M144" s="1" t="s">
        <v>658</v>
      </c>
      <c r="N144" s="1" t="s">
        <v>389</v>
      </c>
      <c r="O144" s="1" t="s">
        <v>340</v>
      </c>
      <c r="P144" s="62" t="s">
        <v>216</v>
      </c>
      <c r="Q144" t="s">
        <v>67</v>
      </c>
    </row>
    <row r="145" spans="1:17" x14ac:dyDescent="0.2">
      <c r="A145" s="8" t="s">
        <v>66</v>
      </c>
      <c r="B145" s="1" t="s">
        <v>624</v>
      </c>
      <c r="C145" s="1" t="s">
        <v>454</v>
      </c>
      <c r="D145" s="1" t="s">
        <v>439</v>
      </c>
      <c r="E145" s="1" t="s">
        <v>842</v>
      </c>
      <c r="F145" s="1" t="s">
        <v>1004</v>
      </c>
      <c r="G145" s="30" t="s">
        <v>215</v>
      </c>
      <c r="H145" s="29" t="s">
        <v>366</v>
      </c>
      <c r="I145" s="1">
        <v>68</v>
      </c>
      <c r="J145" s="1" t="s">
        <v>13</v>
      </c>
      <c r="K145" s="1" t="s">
        <v>13</v>
      </c>
      <c r="L145" s="1" t="s">
        <v>1218</v>
      </c>
      <c r="M145" s="1" t="s">
        <v>309</v>
      </c>
      <c r="N145" s="1" t="s">
        <v>389</v>
      </c>
      <c r="O145" s="1" t="s">
        <v>694</v>
      </c>
      <c r="P145" s="62" t="s">
        <v>10</v>
      </c>
      <c r="Q145" t="s">
        <v>66</v>
      </c>
    </row>
    <row r="146" spans="1:17" x14ac:dyDescent="0.2">
      <c r="A146" s="8" t="s">
        <v>65</v>
      </c>
      <c r="B146" s="1" t="s">
        <v>842</v>
      </c>
      <c r="C146" s="1" t="s">
        <v>647</v>
      </c>
      <c r="D146" s="1" t="s">
        <v>314</v>
      </c>
      <c r="E146" s="1" t="s">
        <v>373</v>
      </c>
      <c r="F146" s="1" t="s">
        <v>13</v>
      </c>
      <c r="G146" s="30" t="s">
        <v>10</v>
      </c>
      <c r="H146" s="29" t="s">
        <v>616</v>
      </c>
      <c r="I146" s="1">
        <v>86</v>
      </c>
      <c r="J146" s="1" t="s">
        <v>547</v>
      </c>
      <c r="K146" s="1" t="s">
        <v>482</v>
      </c>
      <c r="L146" s="1" t="s">
        <v>415</v>
      </c>
      <c r="M146" s="1" t="s">
        <v>672</v>
      </c>
      <c r="N146" s="1" t="s">
        <v>658</v>
      </c>
      <c r="O146" s="1" t="s">
        <v>608</v>
      </c>
      <c r="P146" s="62" t="s">
        <v>216</v>
      </c>
      <c r="Q146" t="s">
        <v>65</v>
      </c>
    </row>
    <row r="147" spans="1:17" x14ac:dyDescent="0.2">
      <c r="A147" s="8" t="s">
        <v>64</v>
      </c>
      <c r="B147" s="1" t="s">
        <v>422</v>
      </c>
      <c r="C147" s="1" t="s">
        <v>997</v>
      </c>
      <c r="D147" s="1" t="s">
        <v>410</v>
      </c>
      <c r="E147" s="1" t="s">
        <v>842</v>
      </c>
      <c r="F147" s="1" t="s">
        <v>1092</v>
      </c>
      <c r="G147" s="30" t="s">
        <v>10</v>
      </c>
      <c r="H147" s="29" t="s">
        <v>390</v>
      </c>
      <c r="I147" s="1">
        <v>69</v>
      </c>
      <c r="J147" s="1" t="s">
        <v>335</v>
      </c>
      <c r="K147" s="1" t="s">
        <v>322</v>
      </c>
      <c r="L147" s="1" t="s">
        <v>1251</v>
      </c>
      <c r="M147" s="1" t="s">
        <v>847</v>
      </c>
      <c r="N147" s="1" t="s">
        <v>317</v>
      </c>
      <c r="O147" s="1" t="s">
        <v>651</v>
      </c>
      <c r="P147" s="62" t="s">
        <v>216</v>
      </c>
      <c r="Q147" t="s">
        <v>64</v>
      </c>
    </row>
    <row r="148" spans="1:17" x14ac:dyDescent="0.2">
      <c r="A148" s="8" t="s">
        <v>63</v>
      </c>
      <c r="B148" s="1" t="s">
        <v>372</v>
      </c>
      <c r="C148" s="1" t="s">
        <v>551</v>
      </c>
      <c r="D148" s="1" t="s">
        <v>402</v>
      </c>
      <c r="E148" s="1" t="s">
        <v>535</v>
      </c>
      <c r="F148" s="1" t="s">
        <v>13</v>
      </c>
      <c r="G148" s="30" t="s">
        <v>10</v>
      </c>
      <c r="H148" s="29" t="s">
        <v>854</v>
      </c>
      <c r="I148" s="1">
        <v>74</v>
      </c>
      <c r="J148" s="1" t="s">
        <v>475</v>
      </c>
      <c r="K148" s="1" t="s">
        <v>497</v>
      </c>
      <c r="L148" s="1" t="s">
        <v>1252</v>
      </c>
      <c r="M148" s="1" t="s">
        <v>813</v>
      </c>
      <c r="N148" s="1" t="s">
        <v>471</v>
      </c>
      <c r="O148" s="1" t="s">
        <v>362</v>
      </c>
      <c r="P148" s="62" t="s">
        <v>216</v>
      </c>
      <c r="Q148" t="s">
        <v>63</v>
      </c>
    </row>
    <row r="149" spans="1:17" x14ac:dyDescent="0.2">
      <c r="A149" s="8" t="s">
        <v>62</v>
      </c>
      <c r="B149" s="1" t="s">
        <v>722</v>
      </c>
      <c r="C149" s="1" t="s">
        <v>330</v>
      </c>
      <c r="D149" s="1" t="s">
        <v>668</v>
      </c>
      <c r="E149" s="1" t="s">
        <v>524</v>
      </c>
      <c r="F149" s="1" t="s">
        <v>931</v>
      </c>
      <c r="G149" s="30" t="s">
        <v>215</v>
      </c>
      <c r="H149" s="29" t="s">
        <v>576</v>
      </c>
      <c r="I149" s="1">
        <v>75</v>
      </c>
      <c r="J149" s="1" t="s">
        <v>380</v>
      </c>
      <c r="K149" s="1" t="s">
        <v>550</v>
      </c>
      <c r="L149" s="1" t="s">
        <v>1063</v>
      </c>
      <c r="M149" s="1" t="s">
        <v>847</v>
      </c>
      <c r="N149" s="1" t="s">
        <v>361</v>
      </c>
      <c r="O149" s="1" t="s">
        <v>357</v>
      </c>
      <c r="P149" s="62" t="s">
        <v>216</v>
      </c>
      <c r="Q149" t="s">
        <v>62</v>
      </c>
    </row>
    <row r="150" spans="1:17" x14ac:dyDescent="0.2">
      <c r="A150" s="8" t="s">
        <v>61</v>
      </c>
      <c r="B150" s="1" t="s">
        <v>364</v>
      </c>
      <c r="C150" s="1" t="s">
        <v>465</v>
      </c>
      <c r="D150" s="1" t="s">
        <v>589</v>
      </c>
      <c r="E150" s="1" t="s">
        <v>491</v>
      </c>
      <c r="F150" s="1" t="s">
        <v>1253</v>
      </c>
      <c r="G150" s="30" t="s">
        <v>10</v>
      </c>
      <c r="H150" s="29" t="s">
        <v>1040</v>
      </c>
      <c r="I150" s="1">
        <v>57</v>
      </c>
      <c r="J150" s="1" t="s">
        <v>459</v>
      </c>
      <c r="K150" s="1" t="s">
        <v>847</v>
      </c>
      <c r="L150" s="1" t="s">
        <v>1254</v>
      </c>
      <c r="M150" s="1" t="s">
        <v>539</v>
      </c>
      <c r="N150" s="1" t="s">
        <v>329</v>
      </c>
      <c r="O150" s="1" t="s">
        <v>656</v>
      </c>
      <c r="P150" s="62" t="s">
        <v>10</v>
      </c>
      <c r="Q150" t="s">
        <v>61</v>
      </c>
    </row>
    <row r="151" spans="1:17" x14ac:dyDescent="0.2">
      <c r="A151" s="8" t="s">
        <v>60</v>
      </c>
      <c r="B151" s="1" t="s">
        <v>13</v>
      </c>
      <c r="C151" s="1" t="s">
        <v>13</v>
      </c>
      <c r="D151" s="1" t="s">
        <v>446</v>
      </c>
      <c r="E151" s="1" t="s">
        <v>13</v>
      </c>
      <c r="F151" s="1" t="s">
        <v>13</v>
      </c>
      <c r="G151" s="30" t="s">
        <v>10</v>
      </c>
      <c r="H151" s="29" t="s">
        <v>13</v>
      </c>
      <c r="I151" s="1" t="s">
        <v>13</v>
      </c>
      <c r="J151" s="1" t="s">
        <v>13</v>
      </c>
      <c r="K151" s="1" t="s">
        <v>13</v>
      </c>
      <c r="L151" s="1" t="s">
        <v>13</v>
      </c>
      <c r="M151" s="1" t="s">
        <v>13</v>
      </c>
      <c r="N151" s="1" t="s">
        <v>13</v>
      </c>
      <c r="O151" s="1" t="s">
        <v>13</v>
      </c>
      <c r="P151" s="62" t="s">
        <v>10</v>
      </c>
      <c r="Q151" t="s">
        <v>60</v>
      </c>
    </row>
    <row r="152" spans="1:17" x14ac:dyDescent="0.2">
      <c r="A152" s="8" t="s">
        <v>59</v>
      </c>
      <c r="B152" s="1" t="s">
        <v>765</v>
      </c>
      <c r="C152" s="1" t="s">
        <v>732</v>
      </c>
      <c r="D152" s="1" t="s">
        <v>427</v>
      </c>
      <c r="E152" s="1" t="s">
        <v>391</v>
      </c>
      <c r="F152" s="1" t="s">
        <v>1007</v>
      </c>
      <c r="G152" s="30" t="s">
        <v>215</v>
      </c>
      <c r="H152" s="29" t="s">
        <v>651</v>
      </c>
      <c r="I152" s="1">
        <v>68</v>
      </c>
      <c r="J152" s="1" t="s">
        <v>13</v>
      </c>
      <c r="K152" s="1" t="s">
        <v>13</v>
      </c>
      <c r="L152" s="1" t="s">
        <v>638</v>
      </c>
      <c r="M152" s="1" t="s">
        <v>550</v>
      </c>
      <c r="N152" s="1" t="s">
        <v>847</v>
      </c>
      <c r="O152" s="1" t="s">
        <v>13</v>
      </c>
      <c r="P152" s="62" t="s">
        <v>10</v>
      </c>
      <c r="Q152" t="s">
        <v>59</v>
      </c>
    </row>
    <row r="153" spans="1:17" x14ac:dyDescent="0.2">
      <c r="A153" s="8" t="s">
        <v>58</v>
      </c>
      <c r="B153" s="1" t="s">
        <v>633</v>
      </c>
      <c r="C153" s="1" t="s">
        <v>367</v>
      </c>
      <c r="D153" s="1" t="s">
        <v>366</v>
      </c>
      <c r="E153" s="1" t="s">
        <v>516</v>
      </c>
      <c r="F153" s="1" t="s">
        <v>13</v>
      </c>
      <c r="G153" s="30" t="s">
        <v>10</v>
      </c>
      <c r="H153" s="29" t="s">
        <v>970</v>
      </c>
      <c r="I153" s="1">
        <v>71</v>
      </c>
      <c r="J153" s="1" t="s">
        <v>13</v>
      </c>
      <c r="K153" s="1" t="s">
        <v>13</v>
      </c>
      <c r="L153" s="1" t="s">
        <v>1255</v>
      </c>
      <c r="M153" s="1" t="s">
        <v>411</v>
      </c>
      <c r="N153" s="1" t="s">
        <v>789</v>
      </c>
      <c r="O153" s="1" t="s">
        <v>13</v>
      </c>
      <c r="P153" s="62" t="s">
        <v>10</v>
      </c>
      <c r="Q153" t="s">
        <v>58</v>
      </c>
    </row>
    <row r="154" spans="1:17" x14ac:dyDescent="0.2">
      <c r="A154" s="8" t="s">
        <v>57</v>
      </c>
      <c r="B154" s="1" t="s">
        <v>496</v>
      </c>
      <c r="C154" s="1" t="s">
        <v>529</v>
      </c>
      <c r="D154" s="1" t="s">
        <v>395</v>
      </c>
      <c r="E154" s="1" t="s">
        <v>370</v>
      </c>
      <c r="F154" s="1" t="s">
        <v>758</v>
      </c>
      <c r="G154" s="30" t="s">
        <v>215</v>
      </c>
      <c r="H154" s="29" t="s">
        <v>1256</v>
      </c>
      <c r="I154" s="1">
        <v>58</v>
      </c>
      <c r="J154" s="1" t="s">
        <v>13</v>
      </c>
      <c r="K154" s="1" t="s">
        <v>13</v>
      </c>
      <c r="L154" s="1" t="s">
        <v>584</v>
      </c>
      <c r="M154" s="1" t="s">
        <v>439</v>
      </c>
      <c r="N154" s="1" t="s">
        <v>813</v>
      </c>
      <c r="O154" s="1" t="s">
        <v>690</v>
      </c>
      <c r="P154" s="62" t="s">
        <v>216</v>
      </c>
      <c r="Q154" t="s">
        <v>57</v>
      </c>
    </row>
    <row r="155" spans="1:17" x14ac:dyDescent="0.2">
      <c r="A155" s="8" t="s">
        <v>56</v>
      </c>
      <c r="B155" s="1" t="s">
        <v>13</v>
      </c>
      <c r="C155" s="1" t="s">
        <v>13</v>
      </c>
      <c r="D155" s="1" t="s">
        <v>13</v>
      </c>
      <c r="E155" s="1" t="s">
        <v>13</v>
      </c>
      <c r="F155" s="1" t="s">
        <v>13</v>
      </c>
      <c r="G155" s="30" t="s">
        <v>10</v>
      </c>
      <c r="H155" s="29" t="s">
        <v>637</v>
      </c>
      <c r="I155" s="1" t="s">
        <v>13</v>
      </c>
      <c r="J155" s="1" t="s">
        <v>13</v>
      </c>
      <c r="K155" s="1" t="s">
        <v>13</v>
      </c>
      <c r="L155" s="1" t="s">
        <v>13</v>
      </c>
      <c r="M155" s="1" t="s">
        <v>13</v>
      </c>
      <c r="N155" s="1" t="s">
        <v>13</v>
      </c>
      <c r="O155" s="1" t="s">
        <v>13</v>
      </c>
      <c r="P155" s="62" t="s">
        <v>10</v>
      </c>
      <c r="Q155" t="s">
        <v>56</v>
      </c>
    </row>
    <row r="156" spans="1:17" x14ac:dyDescent="0.2">
      <c r="A156" s="8" t="s">
        <v>55</v>
      </c>
      <c r="B156" s="1" t="s">
        <v>372</v>
      </c>
      <c r="C156" s="1" t="s">
        <v>439</v>
      </c>
      <c r="D156" s="1" t="s">
        <v>454</v>
      </c>
      <c r="E156" s="1" t="s">
        <v>340</v>
      </c>
      <c r="F156" s="1" t="s">
        <v>648</v>
      </c>
      <c r="G156" s="30" t="s">
        <v>10</v>
      </c>
      <c r="H156" s="29" t="s">
        <v>1257</v>
      </c>
      <c r="I156" s="1">
        <v>55</v>
      </c>
      <c r="J156" s="1" t="s">
        <v>13</v>
      </c>
      <c r="K156" s="1" t="s">
        <v>13</v>
      </c>
      <c r="L156" s="1" t="s">
        <v>1258</v>
      </c>
      <c r="M156" s="1" t="s">
        <v>485</v>
      </c>
      <c r="N156" s="1" t="s">
        <v>455</v>
      </c>
      <c r="O156" s="1" t="s">
        <v>441</v>
      </c>
      <c r="P156" s="62" t="s">
        <v>10</v>
      </c>
      <c r="Q156" t="s">
        <v>55</v>
      </c>
    </row>
    <row r="157" spans="1:17" x14ac:dyDescent="0.2">
      <c r="A157" s="8" t="s">
        <v>54</v>
      </c>
      <c r="B157" s="1" t="s">
        <v>385</v>
      </c>
      <c r="C157" s="1" t="s">
        <v>597</v>
      </c>
      <c r="D157" s="1" t="s">
        <v>789</v>
      </c>
      <c r="E157" s="1" t="s">
        <v>751</v>
      </c>
      <c r="F157" s="1" t="s">
        <v>13</v>
      </c>
      <c r="G157" s="30" t="s">
        <v>10</v>
      </c>
      <c r="H157" s="29" t="s">
        <v>13</v>
      </c>
      <c r="I157" s="1">
        <v>74</v>
      </c>
      <c r="J157" s="1" t="s">
        <v>13</v>
      </c>
      <c r="K157" s="1" t="s">
        <v>13</v>
      </c>
      <c r="L157" s="1" t="s">
        <v>1259</v>
      </c>
      <c r="M157" s="1" t="s">
        <v>847</v>
      </c>
      <c r="N157" s="1" t="s">
        <v>508</v>
      </c>
      <c r="O157" s="1" t="s">
        <v>653</v>
      </c>
      <c r="P157" s="62" t="s">
        <v>10</v>
      </c>
      <c r="Q157" t="s">
        <v>54</v>
      </c>
    </row>
    <row r="158" spans="1:17" x14ac:dyDescent="0.2">
      <c r="A158" s="8" t="s">
        <v>53</v>
      </c>
      <c r="B158" s="1" t="s">
        <v>652</v>
      </c>
      <c r="C158" s="1" t="s">
        <v>597</v>
      </c>
      <c r="D158" s="1" t="s">
        <v>455</v>
      </c>
      <c r="E158" s="1" t="s">
        <v>700</v>
      </c>
      <c r="F158" s="1" t="s">
        <v>313</v>
      </c>
      <c r="G158" s="30" t="s">
        <v>10</v>
      </c>
      <c r="H158" s="29" t="s">
        <v>1085</v>
      </c>
      <c r="I158" s="1">
        <v>45</v>
      </c>
      <c r="J158" s="1" t="s">
        <v>432</v>
      </c>
      <c r="K158" s="1" t="s">
        <v>658</v>
      </c>
      <c r="L158" s="1" t="s">
        <v>1260</v>
      </c>
      <c r="M158" s="1" t="s">
        <v>599</v>
      </c>
      <c r="N158" s="1" t="s">
        <v>471</v>
      </c>
      <c r="O158" s="1" t="s">
        <v>436</v>
      </c>
      <c r="P158" s="62" t="s">
        <v>10</v>
      </c>
      <c r="Q158" t="s">
        <v>53</v>
      </c>
    </row>
    <row r="159" spans="1:17" x14ac:dyDescent="0.2">
      <c r="A159" s="8" t="s">
        <v>52</v>
      </c>
      <c r="B159" s="1" t="s">
        <v>608</v>
      </c>
      <c r="C159" s="1" t="s">
        <v>485</v>
      </c>
      <c r="D159" s="1" t="s">
        <v>617</v>
      </c>
      <c r="E159" s="1" t="s">
        <v>498</v>
      </c>
      <c r="F159" s="1" t="s">
        <v>858</v>
      </c>
      <c r="G159" s="30" t="s">
        <v>215</v>
      </c>
      <c r="H159" s="29" t="s">
        <v>524</v>
      </c>
      <c r="I159" s="1">
        <v>65</v>
      </c>
      <c r="J159" s="1" t="s">
        <v>609</v>
      </c>
      <c r="K159" s="1" t="s">
        <v>371</v>
      </c>
      <c r="L159" s="1" t="s">
        <v>1261</v>
      </c>
      <c r="M159" s="1" t="s">
        <v>455</v>
      </c>
      <c r="N159" s="1" t="s">
        <v>389</v>
      </c>
      <c r="O159" s="1" t="s">
        <v>483</v>
      </c>
      <c r="P159" s="62" t="s">
        <v>216</v>
      </c>
      <c r="Q159" t="s">
        <v>52</v>
      </c>
    </row>
    <row r="160" spans="1:17" x14ac:dyDescent="0.2">
      <c r="A160" s="8" t="s">
        <v>51</v>
      </c>
      <c r="B160" s="1" t="s">
        <v>548</v>
      </c>
      <c r="C160" s="1" t="s">
        <v>609</v>
      </c>
      <c r="D160" s="1" t="s">
        <v>627</v>
      </c>
      <c r="E160" s="1" t="s">
        <v>400</v>
      </c>
      <c r="F160" s="1" t="s">
        <v>13</v>
      </c>
      <c r="G160" s="30" t="s">
        <v>10</v>
      </c>
      <c r="H160" s="29" t="s">
        <v>1262</v>
      </c>
      <c r="I160" s="1">
        <v>71</v>
      </c>
      <c r="J160" s="1" t="s">
        <v>738</v>
      </c>
      <c r="K160" s="1" t="s">
        <v>489</v>
      </c>
      <c r="L160" s="1" t="s">
        <v>1263</v>
      </c>
      <c r="M160" s="1" t="s">
        <v>658</v>
      </c>
      <c r="N160" s="1" t="s">
        <v>371</v>
      </c>
      <c r="O160" s="1" t="s">
        <v>548</v>
      </c>
      <c r="P160" s="62" t="s">
        <v>10</v>
      </c>
      <c r="Q160" t="s">
        <v>51</v>
      </c>
    </row>
    <row r="161" spans="1:17" x14ac:dyDescent="0.2">
      <c r="A161" s="8" t="s">
        <v>50</v>
      </c>
      <c r="B161" s="1" t="s">
        <v>700</v>
      </c>
      <c r="C161" s="1" t="s">
        <v>562</v>
      </c>
      <c r="D161" s="1" t="s">
        <v>568</v>
      </c>
      <c r="E161" s="1" t="s">
        <v>940</v>
      </c>
      <c r="F161" s="1" t="s">
        <v>501</v>
      </c>
      <c r="G161" s="30" t="s">
        <v>10</v>
      </c>
      <c r="H161" s="29" t="s">
        <v>1264</v>
      </c>
      <c r="I161" s="1">
        <v>39</v>
      </c>
      <c r="J161" s="1" t="s">
        <v>1265</v>
      </c>
      <c r="K161" s="1" t="s">
        <v>399</v>
      </c>
      <c r="L161" s="1" t="s">
        <v>1266</v>
      </c>
      <c r="M161" s="1" t="s">
        <v>1267</v>
      </c>
      <c r="N161" s="1" t="s">
        <v>395</v>
      </c>
      <c r="O161" s="1" t="s">
        <v>546</v>
      </c>
      <c r="P161" s="62" t="s">
        <v>10</v>
      </c>
      <c r="Q161" t="s">
        <v>50</v>
      </c>
    </row>
    <row r="162" spans="1:17" x14ac:dyDescent="0.2">
      <c r="A162" s="8" t="s">
        <v>49</v>
      </c>
      <c r="B162" s="1" t="s">
        <v>435</v>
      </c>
      <c r="C162" s="1" t="s">
        <v>729</v>
      </c>
      <c r="D162" s="1" t="s">
        <v>522</v>
      </c>
      <c r="E162" s="1" t="s">
        <v>479</v>
      </c>
      <c r="F162" s="1" t="s">
        <v>13</v>
      </c>
      <c r="G162" s="30" t="s">
        <v>10</v>
      </c>
      <c r="H162" s="29" t="s">
        <v>479</v>
      </c>
      <c r="I162" s="1">
        <v>86</v>
      </c>
      <c r="J162" s="1" t="s">
        <v>502</v>
      </c>
      <c r="K162" s="1" t="s">
        <v>439</v>
      </c>
      <c r="L162" s="1" t="s">
        <v>665</v>
      </c>
      <c r="M162" s="1" t="s">
        <v>847</v>
      </c>
      <c r="N162" s="1" t="s">
        <v>789</v>
      </c>
      <c r="O162" s="1" t="s">
        <v>598</v>
      </c>
      <c r="P162" s="62" t="s">
        <v>216</v>
      </c>
      <c r="Q162" t="s">
        <v>49</v>
      </c>
    </row>
    <row r="163" spans="1:17" x14ac:dyDescent="0.2">
      <c r="A163" s="8" t="s">
        <v>48</v>
      </c>
      <c r="B163" s="1" t="s">
        <v>506</v>
      </c>
      <c r="C163" s="1" t="s">
        <v>333</v>
      </c>
      <c r="D163" s="1" t="s">
        <v>639</v>
      </c>
      <c r="E163" s="1" t="s">
        <v>354</v>
      </c>
      <c r="F163" s="1" t="s">
        <v>13</v>
      </c>
      <c r="G163" s="30" t="s">
        <v>10</v>
      </c>
      <c r="H163" s="29" t="s">
        <v>615</v>
      </c>
      <c r="I163" s="1">
        <v>77</v>
      </c>
      <c r="J163" s="1" t="s">
        <v>13</v>
      </c>
      <c r="K163" s="1" t="s">
        <v>13</v>
      </c>
      <c r="L163" s="1" t="s">
        <v>921</v>
      </c>
      <c r="M163" s="1" t="s">
        <v>309</v>
      </c>
      <c r="N163" s="1" t="s">
        <v>371</v>
      </c>
      <c r="O163" s="1" t="s">
        <v>565</v>
      </c>
      <c r="P163" s="62" t="s">
        <v>216</v>
      </c>
      <c r="Q163" t="s">
        <v>48</v>
      </c>
    </row>
    <row r="164" spans="1:17" x14ac:dyDescent="0.2">
      <c r="A164" s="8" t="s">
        <v>47</v>
      </c>
      <c r="B164" s="1" t="s">
        <v>485</v>
      </c>
      <c r="C164" s="1" t="s">
        <v>546</v>
      </c>
      <c r="D164" s="1" t="s">
        <v>333</v>
      </c>
      <c r="E164" s="1" t="s">
        <v>542</v>
      </c>
      <c r="F164" s="1" t="s">
        <v>13</v>
      </c>
      <c r="G164" s="30" t="s">
        <v>10</v>
      </c>
      <c r="H164" s="29" t="s">
        <v>361</v>
      </c>
      <c r="I164" s="1">
        <v>79</v>
      </c>
      <c r="J164" s="1" t="s">
        <v>782</v>
      </c>
      <c r="K164" s="1" t="s">
        <v>389</v>
      </c>
      <c r="L164" s="1" t="s">
        <v>355</v>
      </c>
      <c r="M164" s="1" t="s">
        <v>309</v>
      </c>
      <c r="N164" s="1" t="s">
        <v>658</v>
      </c>
      <c r="O164" s="1" t="s">
        <v>420</v>
      </c>
      <c r="P164" s="62" t="s">
        <v>216</v>
      </c>
      <c r="Q164" t="s">
        <v>47</v>
      </c>
    </row>
    <row r="165" spans="1:17" x14ac:dyDescent="0.2">
      <c r="A165" s="8" t="s">
        <v>46</v>
      </c>
      <c r="B165" s="1" t="s">
        <v>1256</v>
      </c>
      <c r="C165" s="1" t="s">
        <v>997</v>
      </c>
      <c r="D165" s="1" t="s">
        <v>329</v>
      </c>
      <c r="E165" s="1" t="s">
        <v>598</v>
      </c>
      <c r="F165" s="1" t="s">
        <v>1268</v>
      </c>
      <c r="G165" s="30" t="s">
        <v>215</v>
      </c>
      <c r="H165" s="29" t="s">
        <v>1169</v>
      </c>
      <c r="I165" s="1">
        <v>47</v>
      </c>
      <c r="J165" s="1" t="s">
        <v>13</v>
      </c>
      <c r="K165" s="1" t="s">
        <v>13</v>
      </c>
      <c r="L165" s="1" t="s">
        <v>1159</v>
      </c>
      <c r="M165" s="1" t="s">
        <v>425</v>
      </c>
      <c r="N165" s="1" t="s">
        <v>588</v>
      </c>
      <c r="O165" s="1" t="s">
        <v>674</v>
      </c>
      <c r="P165" s="62" t="s">
        <v>216</v>
      </c>
      <c r="Q165" t="s">
        <v>46</v>
      </c>
    </row>
    <row r="166" spans="1:17" x14ac:dyDescent="0.2">
      <c r="A166" s="8" t="s">
        <v>45</v>
      </c>
      <c r="B166" s="1" t="s">
        <v>555</v>
      </c>
      <c r="C166" s="1" t="s">
        <v>732</v>
      </c>
      <c r="D166" s="1" t="s">
        <v>789</v>
      </c>
      <c r="E166" s="1" t="s">
        <v>332</v>
      </c>
      <c r="F166" s="1" t="s">
        <v>479</v>
      </c>
      <c r="G166" s="30" t="s">
        <v>215</v>
      </c>
      <c r="H166" s="29" t="s">
        <v>1269</v>
      </c>
      <c r="I166" s="1">
        <v>25</v>
      </c>
      <c r="J166" s="1" t="s">
        <v>13</v>
      </c>
      <c r="K166" s="1" t="s">
        <v>13</v>
      </c>
      <c r="L166" s="1" t="s">
        <v>1270</v>
      </c>
      <c r="M166" s="1" t="s">
        <v>1127</v>
      </c>
      <c r="N166" s="1" t="s">
        <v>380</v>
      </c>
      <c r="O166" s="1" t="s">
        <v>13</v>
      </c>
      <c r="P166" s="62" t="s">
        <v>10</v>
      </c>
      <c r="Q166" t="s">
        <v>45</v>
      </c>
    </row>
    <row r="167" spans="1:17" x14ac:dyDescent="0.2">
      <c r="A167" s="8" t="s">
        <v>44</v>
      </c>
      <c r="B167" s="1" t="s">
        <v>422</v>
      </c>
      <c r="C167" s="1" t="s">
        <v>700</v>
      </c>
      <c r="D167" s="1" t="s">
        <v>435</v>
      </c>
      <c r="E167" s="1" t="s">
        <v>399</v>
      </c>
      <c r="F167" s="1" t="s">
        <v>1271</v>
      </c>
      <c r="G167" s="30" t="s">
        <v>10</v>
      </c>
      <c r="H167" s="29" t="s">
        <v>992</v>
      </c>
      <c r="I167" s="1">
        <v>69</v>
      </c>
      <c r="J167" s="1" t="s">
        <v>13</v>
      </c>
      <c r="K167" s="1" t="s">
        <v>13</v>
      </c>
      <c r="L167" s="1" t="s">
        <v>1272</v>
      </c>
      <c r="M167" s="1" t="s">
        <v>527</v>
      </c>
      <c r="N167" s="1" t="s">
        <v>329</v>
      </c>
      <c r="O167" s="1" t="s">
        <v>689</v>
      </c>
      <c r="P167" s="62" t="s">
        <v>10</v>
      </c>
      <c r="Q167" t="s">
        <v>44</v>
      </c>
    </row>
    <row r="168" spans="1:17" x14ac:dyDescent="0.2">
      <c r="A168" s="8" t="s">
        <v>43</v>
      </c>
      <c r="B168" s="1" t="s">
        <v>545</v>
      </c>
      <c r="C168" s="1" t="s">
        <v>361</v>
      </c>
      <c r="D168" s="1" t="s">
        <v>13</v>
      </c>
      <c r="E168" s="1" t="s">
        <v>392</v>
      </c>
      <c r="F168" s="1" t="s">
        <v>13</v>
      </c>
      <c r="G168" s="30" t="s">
        <v>10</v>
      </c>
      <c r="H168" s="29" t="s">
        <v>13</v>
      </c>
      <c r="I168" s="1">
        <v>31</v>
      </c>
      <c r="J168" s="1" t="s">
        <v>13</v>
      </c>
      <c r="K168" s="1" t="s">
        <v>13</v>
      </c>
      <c r="L168" s="1" t="s">
        <v>1273</v>
      </c>
      <c r="M168" s="1" t="s">
        <v>1274</v>
      </c>
      <c r="N168" s="1" t="s">
        <v>588</v>
      </c>
      <c r="O168" s="1" t="s">
        <v>13</v>
      </c>
      <c r="P168" s="62" t="s">
        <v>10</v>
      </c>
      <c r="Q168" t="s">
        <v>43</v>
      </c>
    </row>
    <row r="169" spans="1:17" x14ac:dyDescent="0.2">
      <c r="A169" s="8" t="s">
        <v>42</v>
      </c>
      <c r="B169" s="1" t="s">
        <v>427</v>
      </c>
      <c r="C169" s="1" t="s">
        <v>628</v>
      </c>
      <c r="D169" s="1" t="s">
        <v>679</v>
      </c>
      <c r="E169" s="1" t="s">
        <v>482</v>
      </c>
      <c r="F169" s="1" t="s">
        <v>13</v>
      </c>
      <c r="G169" s="30" t="s">
        <v>10</v>
      </c>
      <c r="H169" s="29" t="s">
        <v>425</v>
      </c>
      <c r="I169" s="1">
        <v>83</v>
      </c>
      <c r="J169" s="1" t="s">
        <v>13</v>
      </c>
      <c r="K169" s="1" t="s">
        <v>13</v>
      </c>
      <c r="L169" s="1" t="s">
        <v>334</v>
      </c>
      <c r="M169" s="1" t="s">
        <v>658</v>
      </c>
      <c r="N169" s="1" t="s">
        <v>813</v>
      </c>
      <c r="O169" s="1" t="s">
        <v>340</v>
      </c>
      <c r="P169" s="62" t="s">
        <v>216</v>
      </c>
      <c r="Q169" t="s">
        <v>42</v>
      </c>
    </row>
    <row r="170" spans="1:17" x14ac:dyDescent="0.2">
      <c r="A170" s="8" t="s">
        <v>41</v>
      </c>
      <c r="B170" s="1" t="s">
        <v>490</v>
      </c>
      <c r="C170" s="1" t="s">
        <v>694</v>
      </c>
      <c r="D170" s="1" t="s">
        <v>782</v>
      </c>
      <c r="E170" s="1" t="s">
        <v>564</v>
      </c>
      <c r="F170" s="1" t="s">
        <v>1275</v>
      </c>
      <c r="G170" s="30" t="s">
        <v>215</v>
      </c>
      <c r="H170" s="29" t="s">
        <v>372</v>
      </c>
      <c r="I170" s="1">
        <v>66</v>
      </c>
      <c r="J170" s="1" t="s">
        <v>441</v>
      </c>
      <c r="K170" s="1" t="s">
        <v>616</v>
      </c>
      <c r="L170" s="1" t="s">
        <v>1105</v>
      </c>
      <c r="M170" s="1" t="s">
        <v>459</v>
      </c>
      <c r="N170" s="1" t="s">
        <v>813</v>
      </c>
      <c r="O170" s="1" t="s">
        <v>673</v>
      </c>
      <c r="P170" s="62" t="s">
        <v>10</v>
      </c>
      <c r="Q170" t="s">
        <v>41</v>
      </c>
    </row>
    <row r="171" spans="1:17" x14ac:dyDescent="0.2">
      <c r="A171" s="8" t="s">
        <v>40</v>
      </c>
      <c r="B171" s="1" t="s">
        <v>742</v>
      </c>
      <c r="C171" s="1" t="s">
        <v>361</v>
      </c>
      <c r="D171" s="1" t="s">
        <v>13</v>
      </c>
      <c r="E171" s="1" t="s">
        <v>567</v>
      </c>
      <c r="F171" s="1" t="s">
        <v>949</v>
      </c>
      <c r="G171" s="30" t="s">
        <v>215</v>
      </c>
      <c r="H171" s="29" t="s">
        <v>1276</v>
      </c>
      <c r="I171" s="1">
        <v>44</v>
      </c>
      <c r="J171" s="1" t="s">
        <v>13</v>
      </c>
      <c r="K171" s="1" t="s">
        <v>13</v>
      </c>
      <c r="L171" s="1" t="s">
        <v>1277</v>
      </c>
      <c r="M171" s="1" t="s">
        <v>358</v>
      </c>
      <c r="N171" s="1" t="s">
        <v>329</v>
      </c>
      <c r="O171" s="1" t="s">
        <v>13</v>
      </c>
      <c r="P171" s="62" t="s">
        <v>10</v>
      </c>
      <c r="Q171" t="s">
        <v>40</v>
      </c>
    </row>
    <row r="172" spans="1:17" x14ac:dyDescent="0.2">
      <c r="A172" s="8" t="s">
        <v>39</v>
      </c>
      <c r="B172" s="1" t="s">
        <v>420</v>
      </c>
      <c r="C172" s="1" t="s">
        <v>703</v>
      </c>
      <c r="D172" s="1" t="s">
        <v>516</v>
      </c>
      <c r="E172" s="1" t="s">
        <v>654</v>
      </c>
      <c r="F172" s="1" t="s">
        <v>1249</v>
      </c>
      <c r="G172" s="30" t="s">
        <v>10</v>
      </c>
      <c r="H172" s="29" t="s">
        <v>1245</v>
      </c>
      <c r="I172" s="1">
        <v>71</v>
      </c>
      <c r="J172" s="1" t="s">
        <v>380</v>
      </c>
      <c r="K172" s="1" t="s">
        <v>637</v>
      </c>
      <c r="L172" s="1" t="s">
        <v>1189</v>
      </c>
      <c r="M172" s="1" t="s">
        <v>522</v>
      </c>
      <c r="N172" s="1" t="s">
        <v>389</v>
      </c>
      <c r="O172" s="1" t="s">
        <v>13</v>
      </c>
      <c r="P172" s="62" t="s">
        <v>10</v>
      </c>
      <c r="Q172" t="s">
        <v>39</v>
      </c>
    </row>
    <row r="173" spans="1:17" x14ac:dyDescent="0.2">
      <c r="A173" s="8" t="s">
        <v>38</v>
      </c>
      <c r="B173" s="1" t="s">
        <v>762</v>
      </c>
      <c r="C173" s="1" t="s">
        <v>997</v>
      </c>
      <c r="D173" s="1" t="s">
        <v>502</v>
      </c>
      <c r="E173" s="1" t="s">
        <v>316</v>
      </c>
      <c r="F173" s="1" t="s">
        <v>1272</v>
      </c>
      <c r="G173" s="30" t="s">
        <v>215</v>
      </c>
      <c r="H173" s="29" t="s">
        <v>556</v>
      </c>
      <c r="I173" s="1">
        <v>86</v>
      </c>
      <c r="J173" s="1" t="s">
        <v>13</v>
      </c>
      <c r="K173" s="1" t="s">
        <v>13</v>
      </c>
      <c r="L173" s="1" t="s">
        <v>366</v>
      </c>
      <c r="M173" s="1" t="s">
        <v>658</v>
      </c>
      <c r="N173" s="1" t="s">
        <v>658</v>
      </c>
      <c r="O173" s="1" t="s">
        <v>1129</v>
      </c>
      <c r="P173" s="62" t="s">
        <v>10</v>
      </c>
      <c r="Q173" t="s">
        <v>38</v>
      </c>
    </row>
    <row r="174" spans="1:17" x14ac:dyDescent="0.2">
      <c r="A174" s="8" t="s">
        <v>37</v>
      </c>
      <c r="B174" s="1" t="s">
        <v>732</v>
      </c>
      <c r="C174" s="1" t="s">
        <v>382</v>
      </c>
      <c r="D174" s="1" t="s">
        <v>729</v>
      </c>
      <c r="E174" s="1" t="s">
        <v>497</v>
      </c>
      <c r="F174" s="1" t="s">
        <v>13</v>
      </c>
      <c r="G174" s="30" t="s">
        <v>10</v>
      </c>
      <c r="H174" s="29" t="s">
        <v>588</v>
      </c>
      <c r="I174" s="1">
        <v>83</v>
      </c>
      <c r="J174" s="1" t="s">
        <v>13</v>
      </c>
      <c r="K174" s="1" t="s">
        <v>13</v>
      </c>
      <c r="L174" s="1" t="s">
        <v>563</v>
      </c>
      <c r="M174" s="1" t="s">
        <v>847</v>
      </c>
      <c r="N174" s="1" t="s">
        <v>658</v>
      </c>
      <c r="O174" s="1" t="s">
        <v>330</v>
      </c>
      <c r="P174" s="62" t="s">
        <v>216</v>
      </c>
      <c r="Q174" t="s">
        <v>37</v>
      </c>
    </row>
    <row r="175" spans="1:17" x14ac:dyDescent="0.2">
      <c r="A175" s="8" t="s">
        <v>36</v>
      </c>
      <c r="B175" s="1" t="s">
        <v>414</v>
      </c>
      <c r="C175" s="1" t="s">
        <v>471</v>
      </c>
      <c r="D175" s="1" t="s">
        <v>658</v>
      </c>
      <c r="E175" s="1" t="s">
        <v>578</v>
      </c>
      <c r="F175" s="1" t="s">
        <v>13</v>
      </c>
      <c r="G175" s="30" t="s">
        <v>10</v>
      </c>
      <c r="H175" s="29" t="s">
        <v>13</v>
      </c>
      <c r="I175" s="1">
        <v>60</v>
      </c>
      <c r="J175" s="1" t="s">
        <v>13</v>
      </c>
      <c r="K175" s="1" t="s">
        <v>13</v>
      </c>
      <c r="L175" s="1" t="s">
        <v>1278</v>
      </c>
      <c r="M175" s="1" t="s">
        <v>709</v>
      </c>
      <c r="N175" s="1" t="s">
        <v>550</v>
      </c>
      <c r="O175" s="1" t="s">
        <v>13</v>
      </c>
      <c r="P175" s="62" t="s">
        <v>10</v>
      </c>
      <c r="Q175" t="s">
        <v>36</v>
      </c>
    </row>
    <row r="176" spans="1:17" x14ac:dyDescent="0.2">
      <c r="A176" s="8" t="s">
        <v>35</v>
      </c>
      <c r="B176" s="1" t="s">
        <v>357</v>
      </c>
      <c r="C176" s="1" t="s">
        <v>643</v>
      </c>
      <c r="D176" s="1" t="s">
        <v>616</v>
      </c>
      <c r="E176" s="1" t="s">
        <v>619</v>
      </c>
      <c r="F176" s="1" t="s">
        <v>820</v>
      </c>
      <c r="G176" s="30" t="s">
        <v>215</v>
      </c>
      <c r="H176" s="29" t="s">
        <v>1279</v>
      </c>
      <c r="I176" s="1">
        <v>68</v>
      </c>
      <c r="J176" s="1" t="s">
        <v>13</v>
      </c>
      <c r="K176" s="1" t="s">
        <v>13</v>
      </c>
      <c r="L176" s="1" t="s">
        <v>1280</v>
      </c>
      <c r="M176" s="1" t="s">
        <v>407</v>
      </c>
      <c r="N176" s="1" t="s">
        <v>813</v>
      </c>
      <c r="O176" s="1" t="s">
        <v>13</v>
      </c>
      <c r="P176" s="62" t="s">
        <v>10</v>
      </c>
      <c r="Q176" t="s">
        <v>35</v>
      </c>
    </row>
    <row r="177" spans="1:17" x14ac:dyDescent="0.2">
      <c r="A177" s="8" t="s">
        <v>34</v>
      </c>
      <c r="B177" s="1" t="s">
        <v>527</v>
      </c>
      <c r="C177" s="1" t="s">
        <v>627</v>
      </c>
      <c r="D177" s="1" t="s">
        <v>314</v>
      </c>
      <c r="E177" s="1" t="s">
        <v>525</v>
      </c>
      <c r="F177" s="1" t="s">
        <v>1281</v>
      </c>
      <c r="G177" s="30" t="s">
        <v>10</v>
      </c>
      <c r="H177" s="29" t="s">
        <v>669</v>
      </c>
      <c r="I177" s="1">
        <v>80</v>
      </c>
      <c r="J177" s="1" t="s">
        <v>497</v>
      </c>
      <c r="K177" s="1" t="s">
        <v>813</v>
      </c>
      <c r="L177" s="1" t="s">
        <v>779</v>
      </c>
      <c r="M177" s="1" t="s">
        <v>738</v>
      </c>
      <c r="N177" s="1" t="s">
        <v>658</v>
      </c>
      <c r="O177" s="1" t="s">
        <v>742</v>
      </c>
      <c r="P177" s="62" t="s">
        <v>10</v>
      </c>
      <c r="Q177" t="s">
        <v>34</v>
      </c>
    </row>
    <row r="178" spans="1:17" x14ac:dyDescent="0.2">
      <c r="A178" s="8" t="s">
        <v>33</v>
      </c>
      <c r="B178" s="1" t="s">
        <v>381</v>
      </c>
      <c r="C178" s="1" t="s">
        <v>709</v>
      </c>
      <c r="D178" s="1" t="s">
        <v>371</v>
      </c>
      <c r="E178" s="1" t="s">
        <v>350</v>
      </c>
      <c r="F178" s="1" t="s">
        <v>587</v>
      </c>
      <c r="G178" s="30" t="s">
        <v>10</v>
      </c>
      <c r="H178" s="29" t="s">
        <v>1134</v>
      </c>
      <c r="I178" s="1">
        <v>52</v>
      </c>
      <c r="J178" s="1" t="s">
        <v>782</v>
      </c>
      <c r="K178" s="1" t="s">
        <v>371</v>
      </c>
      <c r="L178" s="1" t="s">
        <v>1282</v>
      </c>
      <c r="M178" s="1" t="s">
        <v>334</v>
      </c>
      <c r="N178" s="1" t="s">
        <v>813</v>
      </c>
      <c r="O178" s="1" t="s">
        <v>725</v>
      </c>
      <c r="P178" s="62" t="s">
        <v>10</v>
      </c>
      <c r="Q178" t="s">
        <v>33</v>
      </c>
    </row>
    <row r="179" spans="1:17" x14ac:dyDescent="0.2">
      <c r="A179" s="8" t="s">
        <v>32</v>
      </c>
      <c r="B179" s="1" t="s">
        <v>599</v>
      </c>
      <c r="C179" s="1" t="s">
        <v>627</v>
      </c>
      <c r="D179" s="1" t="s">
        <v>407</v>
      </c>
      <c r="E179" s="1" t="s">
        <v>663</v>
      </c>
      <c r="F179" s="1" t="s">
        <v>805</v>
      </c>
      <c r="G179" s="30" t="s">
        <v>10</v>
      </c>
      <c r="H179" s="29" t="s">
        <v>785</v>
      </c>
      <c r="I179" s="1">
        <v>43</v>
      </c>
      <c r="J179" s="1" t="s">
        <v>13</v>
      </c>
      <c r="K179" s="1" t="s">
        <v>13</v>
      </c>
      <c r="L179" s="1" t="s">
        <v>1283</v>
      </c>
      <c r="M179" s="1" t="s">
        <v>1284</v>
      </c>
      <c r="N179" s="1" t="s">
        <v>471</v>
      </c>
      <c r="O179" s="1" t="s">
        <v>324</v>
      </c>
      <c r="P179" s="62" t="s">
        <v>10</v>
      </c>
      <c r="Q179" t="s">
        <v>32</v>
      </c>
    </row>
    <row r="180" spans="1:17" x14ac:dyDescent="0.2">
      <c r="A180" s="8" t="s">
        <v>31</v>
      </c>
      <c r="B180" s="1" t="s">
        <v>318</v>
      </c>
      <c r="C180" s="1" t="s">
        <v>361</v>
      </c>
      <c r="D180" s="1" t="s">
        <v>813</v>
      </c>
      <c r="E180" s="1" t="s">
        <v>940</v>
      </c>
      <c r="F180" s="1" t="s">
        <v>1090</v>
      </c>
      <c r="G180" s="30" t="s">
        <v>215</v>
      </c>
      <c r="H180" s="29" t="s">
        <v>638</v>
      </c>
      <c r="I180" s="1">
        <v>58</v>
      </c>
      <c r="J180" s="1" t="s">
        <v>13</v>
      </c>
      <c r="K180" s="1" t="s">
        <v>13</v>
      </c>
      <c r="L180" s="1" t="s">
        <v>1285</v>
      </c>
      <c r="M180" s="1" t="s">
        <v>637</v>
      </c>
      <c r="N180" s="1" t="s">
        <v>536</v>
      </c>
      <c r="O180" s="1" t="s">
        <v>604</v>
      </c>
      <c r="P180" s="62" t="s">
        <v>216</v>
      </c>
      <c r="Q180" t="s">
        <v>31</v>
      </c>
    </row>
    <row r="181" spans="1:17" x14ac:dyDescent="0.2">
      <c r="A181" s="8" t="s">
        <v>30</v>
      </c>
      <c r="B181" s="1" t="s">
        <v>780</v>
      </c>
      <c r="C181" s="1" t="s">
        <v>504</v>
      </c>
      <c r="D181" s="1" t="s">
        <v>488</v>
      </c>
      <c r="E181" s="1" t="s">
        <v>724</v>
      </c>
      <c r="F181" s="1" t="s">
        <v>1021</v>
      </c>
      <c r="G181" s="30" t="s">
        <v>215</v>
      </c>
      <c r="H181" s="29" t="s">
        <v>474</v>
      </c>
      <c r="I181" s="1">
        <v>74</v>
      </c>
      <c r="J181" s="1" t="s">
        <v>482</v>
      </c>
      <c r="K181" s="1" t="s">
        <v>471</v>
      </c>
      <c r="L181" s="1" t="s">
        <v>428</v>
      </c>
      <c r="M181" s="1" t="s">
        <v>847</v>
      </c>
      <c r="N181" s="1" t="s">
        <v>847</v>
      </c>
      <c r="O181" s="1" t="s">
        <v>13</v>
      </c>
      <c r="P181" s="62" t="s">
        <v>10</v>
      </c>
      <c r="Q181" t="s">
        <v>30</v>
      </c>
    </row>
    <row r="182" spans="1:17" x14ac:dyDescent="0.2">
      <c r="A182" s="8" t="s">
        <v>29</v>
      </c>
      <c r="B182" s="1" t="s">
        <v>619</v>
      </c>
      <c r="C182" s="1" t="s">
        <v>432</v>
      </c>
      <c r="D182" s="1" t="s">
        <v>522</v>
      </c>
      <c r="E182" s="1" t="s">
        <v>598</v>
      </c>
      <c r="F182" s="1" t="s">
        <v>1192</v>
      </c>
      <c r="G182" s="30" t="s">
        <v>215</v>
      </c>
      <c r="H182" s="29" t="s">
        <v>413</v>
      </c>
      <c r="I182" s="1">
        <v>70</v>
      </c>
      <c r="J182" s="1" t="s">
        <v>541</v>
      </c>
      <c r="K182" s="1" t="s">
        <v>407</v>
      </c>
      <c r="L182" s="1" t="s">
        <v>1286</v>
      </c>
      <c r="M182" s="1" t="s">
        <v>367</v>
      </c>
      <c r="N182" s="1" t="s">
        <v>455</v>
      </c>
      <c r="O182" s="1" t="s">
        <v>552</v>
      </c>
      <c r="P182" s="62" t="s">
        <v>10</v>
      </c>
      <c r="Q182" t="s">
        <v>29</v>
      </c>
    </row>
    <row r="183" spans="1:17" x14ac:dyDescent="0.2">
      <c r="A183" s="8" t="s">
        <v>28</v>
      </c>
      <c r="B183" s="1" t="s">
        <v>636</v>
      </c>
      <c r="C183" s="1" t="s">
        <v>343</v>
      </c>
      <c r="D183" s="1" t="s">
        <v>672</v>
      </c>
      <c r="E183" s="1" t="s">
        <v>562</v>
      </c>
      <c r="F183" s="1" t="s">
        <v>1287</v>
      </c>
      <c r="G183" s="30" t="s">
        <v>215</v>
      </c>
      <c r="H183" s="29" t="s">
        <v>509</v>
      </c>
      <c r="I183" s="1">
        <v>74</v>
      </c>
      <c r="J183" s="1" t="s">
        <v>481</v>
      </c>
      <c r="K183" s="1" t="s">
        <v>813</v>
      </c>
      <c r="L183" s="1" t="s">
        <v>788</v>
      </c>
      <c r="M183" s="1" t="s">
        <v>389</v>
      </c>
      <c r="N183" s="1" t="s">
        <v>813</v>
      </c>
      <c r="O183" s="1" t="s">
        <v>687</v>
      </c>
      <c r="P183" s="62" t="s">
        <v>216</v>
      </c>
      <c r="Q183" t="s">
        <v>28</v>
      </c>
    </row>
    <row r="184" spans="1:17" x14ac:dyDescent="0.2">
      <c r="A184" s="8" t="s">
        <v>27</v>
      </c>
      <c r="B184" s="1" t="s">
        <v>426</v>
      </c>
      <c r="C184" s="1" t="s">
        <v>716</v>
      </c>
      <c r="D184" s="1" t="s">
        <v>316</v>
      </c>
      <c r="E184" s="1" t="s">
        <v>331</v>
      </c>
      <c r="F184" s="1" t="s">
        <v>1288</v>
      </c>
      <c r="G184" s="30" t="s">
        <v>215</v>
      </c>
      <c r="H184" s="29" t="s">
        <v>608</v>
      </c>
      <c r="I184" s="1">
        <v>70</v>
      </c>
      <c r="J184" s="1" t="s">
        <v>13</v>
      </c>
      <c r="K184" s="1" t="s">
        <v>13</v>
      </c>
      <c r="L184" s="1" t="s">
        <v>580</v>
      </c>
      <c r="M184" s="1" t="s">
        <v>699</v>
      </c>
      <c r="N184" s="1" t="s">
        <v>550</v>
      </c>
      <c r="O184" s="1" t="s">
        <v>13</v>
      </c>
      <c r="P184" s="62" t="s">
        <v>10</v>
      </c>
      <c r="Q184" t="s">
        <v>27</v>
      </c>
    </row>
    <row r="185" spans="1:17" x14ac:dyDescent="0.2">
      <c r="A185" s="8" t="s">
        <v>26</v>
      </c>
      <c r="B185" s="1" t="s">
        <v>13</v>
      </c>
      <c r="C185" s="1" t="s">
        <v>13</v>
      </c>
      <c r="D185" s="1" t="s">
        <v>411</v>
      </c>
      <c r="E185" s="1" t="s">
        <v>13</v>
      </c>
      <c r="F185" s="1" t="s">
        <v>13</v>
      </c>
      <c r="G185" s="30" t="s">
        <v>10</v>
      </c>
      <c r="H185" s="29" t="s">
        <v>695</v>
      </c>
      <c r="I185" s="1" t="s">
        <v>13</v>
      </c>
      <c r="J185" s="1" t="s">
        <v>13</v>
      </c>
      <c r="K185" s="1" t="s">
        <v>13</v>
      </c>
      <c r="L185" s="1" t="s">
        <v>13</v>
      </c>
      <c r="M185" s="1" t="s">
        <v>13</v>
      </c>
      <c r="N185" s="1" t="s">
        <v>13</v>
      </c>
      <c r="O185" s="1" t="s">
        <v>721</v>
      </c>
      <c r="P185" s="62" t="s">
        <v>10</v>
      </c>
      <c r="Q185" t="s">
        <v>26</v>
      </c>
    </row>
    <row r="186" spans="1:17" x14ac:dyDescent="0.2">
      <c r="A186" s="8" t="s">
        <v>25</v>
      </c>
      <c r="B186" s="1" t="s">
        <v>418</v>
      </c>
      <c r="C186" s="1" t="s">
        <v>676</v>
      </c>
      <c r="D186" s="1" t="s">
        <v>655</v>
      </c>
      <c r="E186" s="1" t="s">
        <v>491</v>
      </c>
      <c r="F186" s="1" t="s">
        <v>720</v>
      </c>
      <c r="G186" s="30" t="s">
        <v>10</v>
      </c>
      <c r="H186" s="29" t="s">
        <v>1289</v>
      </c>
      <c r="I186" s="1">
        <v>45</v>
      </c>
      <c r="J186" s="1" t="s">
        <v>654</v>
      </c>
      <c r="K186" s="1" t="s">
        <v>361</v>
      </c>
      <c r="L186" s="1" t="s">
        <v>1290</v>
      </c>
      <c r="M186" s="1" t="s">
        <v>386</v>
      </c>
      <c r="N186" s="1" t="s">
        <v>329</v>
      </c>
      <c r="O186" s="1" t="s">
        <v>646</v>
      </c>
      <c r="P186" s="62" t="s">
        <v>10</v>
      </c>
      <c r="Q186" t="s">
        <v>25</v>
      </c>
    </row>
    <row r="187" spans="1:17" x14ac:dyDescent="0.2">
      <c r="A187" s="8" t="s">
        <v>24</v>
      </c>
      <c r="B187" s="1" t="s">
        <v>362</v>
      </c>
      <c r="C187" s="1" t="s">
        <v>610</v>
      </c>
      <c r="D187" s="1" t="s">
        <v>613</v>
      </c>
      <c r="E187" s="1" t="s">
        <v>603</v>
      </c>
      <c r="F187" s="1" t="s">
        <v>1085</v>
      </c>
      <c r="G187" s="30" t="s">
        <v>215</v>
      </c>
      <c r="H187" s="29" t="s">
        <v>634</v>
      </c>
      <c r="I187" s="1">
        <v>68</v>
      </c>
      <c r="J187" s="1" t="s">
        <v>517</v>
      </c>
      <c r="K187" s="1" t="s">
        <v>616</v>
      </c>
      <c r="L187" s="1" t="s">
        <v>1221</v>
      </c>
      <c r="M187" s="1" t="s">
        <v>389</v>
      </c>
      <c r="N187" s="1" t="s">
        <v>378</v>
      </c>
      <c r="O187" s="1" t="s">
        <v>362</v>
      </c>
      <c r="P187" s="62" t="s">
        <v>216</v>
      </c>
      <c r="Q187" t="s">
        <v>24</v>
      </c>
    </row>
    <row r="188" spans="1:17" x14ac:dyDescent="0.2">
      <c r="A188" s="8" t="s">
        <v>23</v>
      </c>
      <c r="B188" s="1" t="s">
        <v>596</v>
      </c>
      <c r="C188" s="1" t="s">
        <v>433</v>
      </c>
      <c r="D188" s="1" t="s">
        <v>361</v>
      </c>
      <c r="E188" s="1" t="s">
        <v>617</v>
      </c>
      <c r="F188" s="1" t="s">
        <v>13</v>
      </c>
      <c r="G188" s="30" t="s">
        <v>10</v>
      </c>
      <c r="H188" s="29" t="s">
        <v>361</v>
      </c>
      <c r="I188" s="1">
        <v>76</v>
      </c>
      <c r="J188" s="1" t="s">
        <v>13</v>
      </c>
      <c r="K188" s="1" t="s">
        <v>13</v>
      </c>
      <c r="L188" s="1" t="s">
        <v>923</v>
      </c>
      <c r="M188" s="1" t="s">
        <v>309</v>
      </c>
      <c r="N188" s="1" t="s">
        <v>813</v>
      </c>
      <c r="O188" s="1" t="s">
        <v>377</v>
      </c>
      <c r="P188" s="62" t="s">
        <v>10</v>
      </c>
      <c r="Q188" t="s">
        <v>23</v>
      </c>
    </row>
    <row r="189" spans="1:17" x14ac:dyDescent="0.2">
      <c r="A189" s="8" t="s">
        <v>22</v>
      </c>
      <c r="B189" s="1" t="s">
        <v>535</v>
      </c>
      <c r="C189" s="1" t="s">
        <v>732</v>
      </c>
      <c r="D189" s="1" t="s">
        <v>485</v>
      </c>
      <c r="E189" s="1" t="s">
        <v>481</v>
      </c>
      <c r="F189" s="1" t="s">
        <v>1291</v>
      </c>
      <c r="G189" s="30" t="s">
        <v>215</v>
      </c>
      <c r="H189" s="29" t="s">
        <v>350</v>
      </c>
      <c r="I189" s="1">
        <v>87</v>
      </c>
      <c r="J189" s="1" t="s">
        <v>489</v>
      </c>
      <c r="K189" s="1" t="s">
        <v>371</v>
      </c>
      <c r="L189" s="1" t="s">
        <v>621</v>
      </c>
      <c r="M189" s="1" t="s">
        <v>658</v>
      </c>
      <c r="N189" s="1" t="s">
        <v>389</v>
      </c>
      <c r="O189" s="1" t="s">
        <v>509</v>
      </c>
      <c r="P189" s="62" t="s">
        <v>216</v>
      </c>
      <c r="Q189" t="s">
        <v>22</v>
      </c>
    </row>
    <row r="190" spans="1:17" x14ac:dyDescent="0.2">
      <c r="A190" s="8" t="s">
        <v>21</v>
      </c>
      <c r="B190" s="1" t="s">
        <v>740</v>
      </c>
      <c r="C190" s="1" t="s">
        <v>643</v>
      </c>
      <c r="D190" s="1" t="s">
        <v>524</v>
      </c>
      <c r="E190" s="1" t="s">
        <v>1023</v>
      </c>
      <c r="F190" s="1" t="s">
        <v>720</v>
      </c>
      <c r="G190" s="30" t="s">
        <v>10</v>
      </c>
      <c r="H190" s="29" t="s">
        <v>1292</v>
      </c>
      <c r="I190" s="1">
        <v>43</v>
      </c>
      <c r="J190" s="1" t="s">
        <v>361</v>
      </c>
      <c r="K190" s="1" t="s">
        <v>459</v>
      </c>
      <c r="L190" s="1" t="s">
        <v>1293</v>
      </c>
      <c r="M190" s="1" t="s">
        <v>858</v>
      </c>
      <c r="N190" s="1" t="s">
        <v>522</v>
      </c>
      <c r="O190" s="1" t="s">
        <v>656</v>
      </c>
      <c r="P190" s="62" t="s">
        <v>10</v>
      </c>
      <c r="Q190" t="s">
        <v>21</v>
      </c>
    </row>
    <row r="191" spans="1:17" x14ac:dyDescent="0.2">
      <c r="A191" s="8" t="s">
        <v>20</v>
      </c>
      <c r="B191" s="1" t="s">
        <v>409</v>
      </c>
      <c r="C191" s="1" t="s">
        <v>447</v>
      </c>
      <c r="D191" s="1" t="s">
        <v>520</v>
      </c>
      <c r="E191" s="1" t="s">
        <v>679</v>
      </c>
      <c r="F191" s="1" t="s">
        <v>739</v>
      </c>
      <c r="G191" s="30" t="s">
        <v>215</v>
      </c>
      <c r="H191" s="29" t="s">
        <v>740</v>
      </c>
      <c r="I191" s="1">
        <v>84</v>
      </c>
      <c r="J191" s="1" t="s">
        <v>363</v>
      </c>
      <c r="K191" s="1" t="s">
        <v>508</v>
      </c>
      <c r="L191" s="1" t="s">
        <v>656</v>
      </c>
      <c r="M191" s="1" t="s">
        <v>658</v>
      </c>
      <c r="N191" s="1" t="s">
        <v>371</v>
      </c>
      <c r="O191" s="1" t="s">
        <v>330</v>
      </c>
      <c r="P191" s="62" t="s">
        <v>10</v>
      </c>
      <c r="Q191" t="s">
        <v>20</v>
      </c>
    </row>
    <row r="192" spans="1:17" x14ac:dyDescent="0.2">
      <c r="A192" s="8" t="s">
        <v>19</v>
      </c>
      <c r="B192" s="1" t="s">
        <v>598</v>
      </c>
      <c r="C192" s="1" t="s">
        <v>418</v>
      </c>
      <c r="D192" s="1" t="s">
        <v>645</v>
      </c>
      <c r="E192" s="1" t="s">
        <v>704</v>
      </c>
      <c r="F192" s="1" t="s">
        <v>13</v>
      </c>
      <c r="G192" s="30" t="s">
        <v>10</v>
      </c>
      <c r="H192" s="29" t="s">
        <v>675</v>
      </c>
      <c r="I192" s="1">
        <v>80</v>
      </c>
      <c r="J192" s="1" t="s">
        <v>13</v>
      </c>
      <c r="K192" s="1" t="s">
        <v>13</v>
      </c>
      <c r="L192" s="1" t="s">
        <v>412</v>
      </c>
      <c r="M192" s="1" t="s">
        <v>813</v>
      </c>
      <c r="N192" s="1" t="s">
        <v>371</v>
      </c>
      <c r="O192" s="1" t="s">
        <v>547</v>
      </c>
      <c r="P192" s="62" t="s">
        <v>216</v>
      </c>
      <c r="Q192" t="s">
        <v>19</v>
      </c>
    </row>
    <row r="193" spans="1:18" x14ac:dyDescent="0.2">
      <c r="A193" s="8" t="s">
        <v>18</v>
      </c>
      <c r="B193" s="1" t="s">
        <v>651</v>
      </c>
      <c r="C193" s="1" t="s">
        <v>589</v>
      </c>
      <c r="D193" s="1" t="s">
        <v>397</v>
      </c>
      <c r="E193" s="1" t="s">
        <v>510</v>
      </c>
      <c r="F193" s="1" t="s">
        <v>13</v>
      </c>
      <c r="G193" s="30" t="s">
        <v>10</v>
      </c>
      <c r="H193" s="29" t="s">
        <v>349</v>
      </c>
      <c r="I193" s="1">
        <v>73</v>
      </c>
      <c r="J193" s="1" t="s">
        <v>13</v>
      </c>
      <c r="K193" s="1" t="s">
        <v>13</v>
      </c>
      <c r="L193" s="1" t="s">
        <v>1294</v>
      </c>
      <c r="M193" s="1" t="s">
        <v>813</v>
      </c>
      <c r="N193" s="1" t="s">
        <v>508</v>
      </c>
      <c r="O193" s="1" t="s">
        <v>402</v>
      </c>
      <c r="P193" s="62" t="s">
        <v>216</v>
      </c>
      <c r="Q193" t="s">
        <v>18</v>
      </c>
    </row>
    <row r="194" spans="1:18" x14ac:dyDescent="0.2">
      <c r="A194" s="8" t="s">
        <v>17</v>
      </c>
      <c r="B194" s="1" t="s">
        <v>959</v>
      </c>
      <c r="C194" s="1" t="s">
        <v>634</v>
      </c>
      <c r="D194" s="1" t="s">
        <v>479</v>
      </c>
      <c r="E194" s="1" t="s">
        <v>578</v>
      </c>
      <c r="F194" s="1" t="s">
        <v>1131</v>
      </c>
      <c r="G194" s="30" t="s">
        <v>215</v>
      </c>
      <c r="H194" s="29" t="s">
        <v>1190</v>
      </c>
      <c r="I194" s="1">
        <v>48</v>
      </c>
      <c r="J194" s="1" t="s">
        <v>13</v>
      </c>
      <c r="K194" s="1" t="s">
        <v>13</v>
      </c>
      <c r="L194" s="1" t="s">
        <v>1295</v>
      </c>
      <c r="M194" s="1" t="s">
        <v>486</v>
      </c>
      <c r="N194" s="1" t="s">
        <v>455</v>
      </c>
      <c r="O194" s="1" t="s">
        <v>422</v>
      </c>
      <c r="P194" s="62" t="s">
        <v>10</v>
      </c>
      <c r="Q194" t="s">
        <v>17</v>
      </c>
    </row>
    <row r="195" spans="1:18" x14ac:dyDescent="0.2">
      <c r="A195" s="8" t="s">
        <v>15</v>
      </c>
      <c r="B195" s="1" t="s">
        <v>704</v>
      </c>
      <c r="C195" s="1" t="s">
        <v>479</v>
      </c>
      <c r="D195" s="1" t="s">
        <v>322</v>
      </c>
      <c r="E195" s="1" t="s">
        <v>1082</v>
      </c>
      <c r="F195" s="1" t="s">
        <v>13</v>
      </c>
      <c r="G195" s="30" t="s">
        <v>10</v>
      </c>
      <c r="H195" s="29" t="s">
        <v>948</v>
      </c>
      <c r="I195" s="1">
        <v>74</v>
      </c>
      <c r="J195" s="1" t="s">
        <v>13</v>
      </c>
      <c r="K195" s="1" t="s">
        <v>13</v>
      </c>
      <c r="L195" s="1" t="s">
        <v>753</v>
      </c>
      <c r="M195" s="1" t="s">
        <v>637</v>
      </c>
      <c r="N195" s="1" t="s">
        <v>658</v>
      </c>
      <c r="O195" s="1" t="s">
        <v>13</v>
      </c>
      <c r="P195" s="62" t="s">
        <v>10</v>
      </c>
      <c r="Q195" t="s">
        <v>15</v>
      </c>
    </row>
    <row r="196" spans="1:18" x14ac:dyDescent="0.2">
      <c r="A196" s="8" t="s">
        <v>14</v>
      </c>
      <c r="B196" s="1" t="s">
        <v>418</v>
      </c>
      <c r="C196" s="1" t="s">
        <v>498</v>
      </c>
      <c r="D196" s="1" t="s">
        <v>732</v>
      </c>
      <c r="E196" s="1" t="s">
        <v>315</v>
      </c>
      <c r="F196" s="1" t="s">
        <v>1296</v>
      </c>
      <c r="G196" s="30" t="s">
        <v>10</v>
      </c>
      <c r="H196" s="29" t="s">
        <v>853</v>
      </c>
      <c r="I196" s="1">
        <v>75</v>
      </c>
      <c r="J196" s="1" t="s">
        <v>579</v>
      </c>
      <c r="K196" s="1" t="s">
        <v>471</v>
      </c>
      <c r="L196" s="1" t="s">
        <v>1297</v>
      </c>
      <c r="M196" s="1" t="s">
        <v>489</v>
      </c>
      <c r="N196" s="1" t="s">
        <v>616</v>
      </c>
      <c r="O196" s="1" t="s">
        <v>13</v>
      </c>
      <c r="P196" s="62" t="s">
        <v>10</v>
      </c>
      <c r="Q196" t="s">
        <v>14</v>
      </c>
    </row>
    <row r="197" spans="1:18" x14ac:dyDescent="0.2">
      <c r="A197" s="8" t="s">
        <v>12</v>
      </c>
      <c r="B197" s="1" t="s">
        <v>577</v>
      </c>
      <c r="C197" s="1" t="s">
        <v>454</v>
      </c>
      <c r="D197" s="1" t="s">
        <v>309</v>
      </c>
      <c r="E197" s="1" t="s">
        <v>491</v>
      </c>
      <c r="F197" s="1" t="s">
        <v>952</v>
      </c>
      <c r="G197" s="30" t="s">
        <v>10</v>
      </c>
      <c r="H197" s="29" t="s">
        <v>1298</v>
      </c>
      <c r="I197" s="1">
        <v>42</v>
      </c>
      <c r="J197" s="1" t="s">
        <v>746</v>
      </c>
      <c r="K197" s="1" t="s">
        <v>556</v>
      </c>
      <c r="L197" s="1" t="s">
        <v>1299</v>
      </c>
      <c r="M197" s="1" t="s">
        <v>603</v>
      </c>
      <c r="N197" s="1" t="s">
        <v>672</v>
      </c>
      <c r="O197" s="1" t="s">
        <v>385</v>
      </c>
      <c r="P197" s="62" t="s">
        <v>10</v>
      </c>
      <c r="Q197" t="s">
        <v>12</v>
      </c>
    </row>
    <row r="198" spans="1:18" x14ac:dyDescent="0.2">
      <c r="A198" s="8" t="s">
        <v>11</v>
      </c>
      <c r="B198" s="1" t="s">
        <v>544</v>
      </c>
      <c r="C198" s="1" t="s">
        <v>842</v>
      </c>
      <c r="D198" s="1" t="s">
        <v>602</v>
      </c>
      <c r="E198" s="1" t="s">
        <v>415</v>
      </c>
      <c r="F198" s="1" t="s">
        <v>1213</v>
      </c>
      <c r="G198" s="30" t="s">
        <v>10</v>
      </c>
      <c r="H198" s="29" t="s">
        <v>1300</v>
      </c>
      <c r="I198" s="1">
        <v>53</v>
      </c>
      <c r="J198" s="1" t="s">
        <v>13</v>
      </c>
      <c r="K198" s="1" t="s">
        <v>13</v>
      </c>
      <c r="L198" s="1" t="s">
        <v>1301</v>
      </c>
      <c r="M198" s="1" t="s">
        <v>794</v>
      </c>
      <c r="N198" s="1" t="s">
        <v>397</v>
      </c>
      <c r="O198" s="1" t="s">
        <v>997</v>
      </c>
      <c r="P198" s="62" t="s">
        <v>10</v>
      </c>
      <c r="Q198" t="s">
        <v>11</v>
      </c>
    </row>
    <row r="199" spans="1:18" x14ac:dyDescent="0.2">
      <c r="A199" s="8" t="s">
        <v>9</v>
      </c>
      <c r="B199" s="1" t="s">
        <v>460</v>
      </c>
      <c r="C199" s="1" t="s">
        <v>456</v>
      </c>
      <c r="D199" s="1" t="s">
        <v>602</v>
      </c>
      <c r="E199" s="1" t="s">
        <v>870</v>
      </c>
      <c r="F199" s="1" t="s">
        <v>1302</v>
      </c>
      <c r="G199" s="30" t="s">
        <v>10</v>
      </c>
      <c r="H199" s="29" t="s">
        <v>1303</v>
      </c>
      <c r="I199" s="1">
        <v>54</v>
      </c>
      <c r="J199" s="1" t="s">
        <v>13</v>
      </c>
      <c r="K199" s="1" t="s">
        <v>13</v>
      </c>
      <c r="L199" s="1" t="s">
        <v>1304</v>
      </c>
      <c r="M199" s="1" t="s">
        <v>544</v>
      </c>
      <c r="N199" s="1" t="s">
        <v>738</v>
      </c>
      <c r="O199" s="1" t="s">
        <v>680</v>
      </c>
      <c r="P199" s="62" t="s">
        <v>10</v>
      </c>
      <c r="Q199" t="s">
        <v>9</v>
      </c>
    </row>
    <row r="200" spans="1:18" x14ac:dyDescent="0.2">
      <c r="B200" s="1"/>
      <c r="C200" s="1"/>
      <c r="E200" s="1"/>
      <c r="F200" s="29"/>
      <c r="G200" s="30"/>
      <c r="L200" s="1"/>
      <c r="M200" s="1"/>
      <c r="N200" s="1"/>
      <c r="O200" s="1"/>
      <c r="P200" s="1"/>
    </row>
    <row r="201" spans="1:18" x14ac:dyDescent="0.2">
      <c r="A201" s="8" t="s">
        <v>8</v>
      </c>
      <c r="B201" s="65">
        <v>2019</v>
      </c>
      <c r="C201" s="65">
        <v>2019</v>
      </c>
      <c r="D201" s="65">
        <v>2019</v>
      </c>
      <c r="E201" s="65">
        <v>2019</v>
      </c>
      <c r="F201" s="64">
        <v>2021</v>
      </c>
      <c r="G201" s="12"/>
      <c r="H201" s="64" t="s">
        <v>245</v>
      </c>
      <c r="I201" s="64">
        <v>2017</v>
      </c>
      <c r="J201" s="64">
        <v>2015</v>
      </c>
      <c r="K201" s="64">
        <v>2015</v>
      </c>
      <c r="L201" s="65">
        <v>2016</v>
      </c>
      <c r="M201" s="65">
        <v>2016</v>
      </c>
      <c r="N201" s="65">
        <v>2019</v>
      </c>
      <c r="O201" s="65">
        <v>2018</v>
      </c>
      <c r="P201" s="1"/>
      <c r="Q201" t="s">
        <v>8</v>
      </c>
    </row>
    <row r="202" spans="1:18" x14ac:dyDescent="0.2">
      <c r="A202" s="8" t="s">
        <v>7</v>
      </c>
      <c r="B202" s="29" t="s">
        <v>569</v>
      </c>
      <c r="C202" s="29" t="s">
        <v>645</v>
      </c>
      <c r="D202" s="29" t="s">
        <v>363</v>
      </c>
      <c r="E202" s="29" t="s">
        <v>533</v>
      </c>
      <c r="F202" s="29" t="s">
        <v>1305</v>
      </c>
      <c r="G202" s="30"/>
      <c r="H202" s="29" t="s">
        <v>1306</v>
      </c>
      <c r="I202" s="29">
        <v>46</v>
      </c>
      <c r="J202" s="29" t="s">
        <v>842</v>
      </c>
      <c r="K202" s="29" t="s">
        <v>672</v>
      </c>
      <c r="L202" s="29" t="s">
        <v>1307</v>
      </c>
      <c r="M202" s="29" t="s">
        <v>705</v>
      </c>
      <c r="N202" s="29" t="s">
        <v>378</v>
      </c>
      <c r="O202" s="29" t="s">
        <v>679</v>
      </c>
      <c r="P202" s="29"/>
      <c r="Q202" t="s">
        <v>7</v>
      </c>
      <c r="R202" s="29"/>
    </row>
    <row r="203" spans="1:18" x14ac:dyDescent="0.2">
      <c r="A203" s="8" t="s">
        <v>6</v>
      </c>
      <c r="B203" s="29" t="s">
        <v>694</v>
      </c>
      <c r="C203" s="29" t="s">
        <v>427</v>
      </c>
      <c r="D203" s="29" t="s">
        <v>324</v>
      </c>
      <c r="E203" s="29" t="s">
        <v>654</v>
      </c>
      <c r="F203" s="29" t="s">
        <v>1308</v>
      </c>
      <c r="G203" s="30"/>
      <c r="H203" s="29" t="s">
        <v>1090</v>
      </c>
      <c r="I203" s="29">
        <v>79</v>
      </c>
      <c r="J203" s="29" t="s">
        <v>400</v>
      </c>
      <c r="K203" s="29" t="s">
        <v>672</v>
      </c>
      <c r="L203" s="29" t="s">
        <v>342</v>
      </c>
      <c r="M203" s="29" t="s">
        <v>536</v>
      </c>
      <c r="N203" s="29" t="s">
        <v>813</v>
      </c>
      <c r="O203" s="29" t="s">
        <v>515</v>
      </c>
      <c r="P203" s="29"/>
      <c r="Q203" t="s">
        <v>6</v>
      </c>
      <c r="R203" s="29"/>
    </row>
    <row r="204" spans="1:18" x14ac:dyDescent="0.2">
      <c r="A204" s="8" t="s">
        <v>5</v>
      </c>
      <c r="B204" s="29" t="s">
        <v>610</v>
      </c>
      <c r="C204" s="29" t="s">
        <v>563</v>
      </c>
      <c r="D204" s="29" t="s">
        <v>643</v>
      </c>
      <c r="E204" s="29" t="s">
        <v>746</v>
      </c>
      <c r="F204" s="29" t="s">
        <v>1309</v>
      </c>
      <c r="G204" s="30"/>
      <c r="H204" s="29" t="s">
        <v>480</v>
      </c>
      <c r="I204" s="29">
        <v>56</v>
      </c>
      <c r="J204" s="29" t="s">
        <v>691</v>
      </c>
      <c r="K204" s="29" t="s">
        <v>361</v>
      </c>
      <c r="L204" s="29" t="s">
        <v>1310</v>
      </c>
      <c r="M204" s="29" t="s">
        <v>735</v>
      </c>
      <c r="N204" s="29" t="s">
        <v>389</v>
      </c>
      <c r="O204" s="29" t="s">
        <v>592</v>
      </c>
      <c r="P204" s="29"/>
      <c r="Q204" t="s">
        <v>4</v>
      </c>
      <c r="R204" s="29"/>
    </row>
    <row r="205" spans="1:18" x14ac:dyDescent="0.2">
      <c r="A205" s="8" t="s">
        <v>3</v>
      </c>
      <c r="B205" s="29" t="s">
        <v>595</v>
      </c>
      <c r="C205" s="29" t="s">
        <v>336</v>
      </c>
      <c r="D205" s="29" t="s">
        <v>435</v>
      </c>
      <c r="E205" s="29" t="s">
        <v>516</v>
      </c>
      <c r="F205" s="29" t="s">
        <v>1311</v>
      </c>
      <c r="G205" s="30"/>
      <c r="H205" s="29" t="s">
        <v>780</v>
      </c>
      <c r="I205" s="29">
        <v>77</v>
      </c>
      <c r="J205" s="29" t="s">
        <v>516</v>
      </c>
      <c r="K205" s="29" t="s">
        <v>459</v>
      </c>
      <c r="L205" s="29" t="s">
        <v>1312</v>
      </c>
      <c r="M205" s="29" t="s">
        <v>389</v>
      </c>
      <c r="N205" s="29" t="s">
        <v>536</v>
      </c>
      <c r="O205" s="29" t="s">
        <v>615</v>
      </c>
      <c r="P205" s="29"/>
      <c r="Q205" t="s">
        <v>3</v>
      </c>
      <c r="R205" s="29"/>
    </row>
    <row r="206" spans="1:18" x14ac:dyDescent="0.2">
      <c r="A206" s="8" t="s">
        <v>2</v>
      </c>
      <c r="B206" s="29" t="s">
        <v>379</v>
      </c>
      <c r="C206" s="29" t="s">
        <v>605</v>
      </c>
      <c r="D206" s="29" t="s">
        <v>371</v>
      </c>
      <c r="E206" s="29" t="s">
        <v>575</v>
      </c>
      <c r="F206" s="29" t="s">
        <v>1313</v>
      </c>
      <c r="G206" s="30"/>
      <c r="H206" s="29" t="s">
        <v>1314</v>
      </c>
      <c r="I206" s="29">
        <v>57</v>
      </c>
      <c r="J206" s="29" t="s">
        <v>510</v>
      </c>
      <c r="K206" s="29" t="s">
        <v>471</v>
      </c>
      <c r="L206" s="29" t="s">
        <v>988</v>
      </c>
      <c r="M206" s="29" t="s">
        <v>582</v>
      </c>
      <c r="N206" s="29" t="s">
        <v>536</v>
      </c>
      <c r="O206" s="29" t="s">
        <v>539</v>
      </c>
      <c r="P206" s="29"/>
      <c r="Q206" t="s">
        <v>2</v>
      </c>
      <c r="R206" s="29"/>
    </row>
    <row r="207" spans="1:18" x14ac:dyDescent="0.2">
      <c r="A207" s="8" t="s">
        <v>1</v>
      </c>
      <c r="B207" s="29" t="s">
        <v>636</v>
      </c>
      <c r="C207" s="29" t="s">
        <v>504</v>
      </c>
      <c r="D207" s="29" t="s">
        <v>488</v>
      </c>
      <c r="E207" s="29" t="s">
        <v>799</v>
      </c>
      <c r="F207" s="29" t="s">
        <v>1315</v>
      </c>
      <c r="G207" s="30"/>
      <c r="H207" s="29" t="s">
        <v>649</v>
      </c>
      <c r="I207" s="29">
        <v>77</v>
      </c>
      <c r="J207" s="29" t="s">
        <v>528</v>
      </c>
      <c r="K207" s="29" t="s">
        <v>556</v>
      </c>
      <c r="L207" s="29" t="s">
        <v>1316</v>
      </c>
      <c r="M207" s="29" t="s">
        <v>367</v>
      </c>
      <c r="N207" s="29" t="s">
        <v>637</v>
      </c>
      <c r="O207" s="29" t="s">
        <v>615</v>
      </c>
      <c r="P207" s="29"/>
      <c r="Q207" t="s">
        <v>1</v>
      </c>
      <c r="R207" s="29"/>
    </row>
    <row r="208" spans="1:18" x14ac:dyDescent="0.2">
      <c r="A208" s="8"/>
      <c r="B208" s="1"/>
      <c r="C208" s="1"/>
      <c r="D208" s="1"/>
      <c r="E208" s="1"/>
      <c r="F208" s="1"/>
      <c r="H208" s="1"/>
      <c r="I208" s="1"/>
      <c r="J208" s="1"/>
      <c r="K208" s="1"/>
      <c r="L208" s="1"/>
      <c r="M208" s="1"/>
      <c r="N208" s="1"/>
      <c r="O208" s="1"/>
      <c r="P208" s="1"/>
    </row>
    <row r="209" spans="1:17" x14ac:dyDescent="0.2">
      <c r="A209" s="8" t="s">
        <v>0</v>
      </c>
      <c r="B209" s="29" t="s">
        <v>575</v>
      </c>
      <c r="C209" s="29" t="s">
        <v>341</v>
      </c>
      <c r="D209" s="29" t="s">
        <v>454</v>
      </c>
      <c r="E209" s="29" t="s">
        <v>453</v>
      </c>
      <c r="F209" s="29" t="s">
        <v>1317</v>
      </c>
      <c r="G209" s="30"/>
      <c r="H209" s="29">
        <v>42.5</v>
      </c>
      <c r="I209" s="29">
        <v>66</v>
      </c>
      <c r="J209" s="29" t="s">
        <v>679</v>
      </c>
      <c r="K209" s="29" t="s">
        <v>782</v>
      </c>
      <c r="L209" s="29" t="s">
        <v>1318</v>
      </c>
      <c r="M209" s="29" t="s">
        <v>510</v>
      </c>
      <c r="N209" s="29" t="s">
        <v>536</v>
      </c>
      <c r="O209" s="29" t="s">
        <v>457</v>
      </c>
      <c r="P209" s="29"/>
      <c r="Q209" t="s">
        <v>0</v>
      </c>
    </row>
  </sheetData>
  <autoFilter ref="A5:R199" xr:uid="{5D637917-0A7F-4D4A-8A44-E5A4630A1B3D}"/>
  <mergeCells count="4">
    <mergeCell ref="B1:C1"/>
    <mergeCell ref="L1:N1"/>
    <mergeCell ref="I1:K1"/>
    <mergeCell ref="F1:H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C1FFF-942E-4715-AA39-0F340198161F}">
  <sheetPr codeName="Sheet4">
    <tabColor theme="8" tint="0.59999389629810485"/>
  </sheetPr>
  <dimension ref="A1:W209"/>
  <sheetViews>
    <sheetView zoomScaleNormal="100" workbookViewId="0">
      <pane xSplit="1" ySplit="5" topLeftCell="D177" activePane="bottomRight" state="frozen"/>
      <selection activeCell="A211" sqref="A211:U213"/>
      <selection pane="topRight" activeCell="A211" sqref="A211:U213"/>
      <selection pane="bottomLeft" activeCell="A211" sqref="A211:U213"/>
      <selection pane="bottomRight" activeCell="F184" sqref="F184"/>
    </sheetView>
  </sheetViews>
  <sheetFormatPr baseColWidth="10" defaultColWidth="8.83203125" defaultRowHeight="17" x14ac:dyDescent="0.2"/>
  <cols>
    <col min="1" max="1" width="30.33203125" customWidth="1" collapsed="1"/>
    <col min="2" max="2" width="13" style="2" customWidth="1" collapsed="1"/>
    <col min="3" max="3" width="13.6640625" style="2" customWidth="1" collapsed="1"/>
    <col min="4" max="4" width="13.5" style="2" customWidth="1" collapsed="1"/>
    <col min="5" max="5" width="15.1640625" style="2" customWidth="1"/>
    <col min="6" max="6" width="3" style="2" customWidth="1"/>
    <col min="7" max="7" width="15.6640625" style="2" customWidth="1" collapsed="1"/>
    <col min="8" max="8" width="13.6640625" style="2" customWidth="1"/>
    <col min="9" max="9" width="2.33203125" style="2" bestFit="1" customWidth="1"/>
    <col min="10" max="14" width="13.6640625" style="2" customWidth="1" collapsed="1"/>
    <col min="15" max="16" width="13.6640625" style="2" customWidth="1"/>
    <col min="17" max="17" width="13.5" style="2" customWidth="1" collapsed="1"/>
    <col min="18" max="19" width="13.6640625" style="2" customWidth="1" collapsed="1"/>
    <col min="20" max="20" width="4.5" style="3" bestFit="1" customWidth="1"/>
    <col min="21" max="21" width="13.6640625" style="2" customWidth="1" collapsed="1"/>
  </cols>
  <sheetData>
    <row r="1" spans="1:23" ht="15" x14ac:dyDescent="0.2">
      <c r="B1" s="116" t="s">
        <v>233</v>
      </c>
      <c r="C1" s="116"/>
      <c r="D1" s="116"/>
      <c r="E1" s="116"/>
      <c r="F1" s="116"/>
      <c r="G1" s="116"/>
      <c r="H1" s="116"/>
      <c r="I1" s="116"/>
      <c r="J1" s="116" t="s">
        <v>222</v>
      </c>
      <c r="K1" s="116"/>
      <c r="L1" s="116"/>
      <c r="M1" s="116"/>
      <c r="N1" s="116" t="s">
        <v>221</v>
      </c>
      <c r="O1" s="116"/>
      <c r="P1" s="116"/>
      <c r="Q1" s="31" t="s">
        <v>220</v>
      </c>
      <c r="R1" s="116">
        <v>2.2000000000000002</v>
      </c>
      <c r="S1" s="116"/>
      <c r="T1" s="116"/>
      <c r="U1" s="116"/>
    </row>
    <row r="2" spans="1:23" ht="167" customHeight="1" x14ac:dyDescent="0.2">
      <c r="A2" s="19"/>
      <c r="B2" s="81" t="s">
        <v>284</v>
      </c>
      <c r="C2" s="81" t="s">
        <v>285</v>
      </c>
      <c r="D2" s="81" t="s">
        <v>286</v>
      </c>
      <c r="E2" s="87" t="s">
        <v>307</v>
      </c>
      <c r="F2" s="81"/>
      <c r="G2" s="81" t="s">
        <v>287</v>
      </c>
      <c r="H2" s="81" t="s">
        <v>288</v>
      </c>
      <c r="I2" s="81"/>
      <c r="J2" s="81" t="s">
        <v>289</v>
      </c>
      <c r="K2" s="81" t="s">
        <v>290</v>
      </c>
      <c r="L2" s="98" t="s">
        <v>291</v>
      </c>
      <c r="M2" s="98" t="s">
        <v>292</v>
      </c>
      <c r="N2" s="98" t="s">
        <v>293</v>
      </c>
      <c r="O2" s="98" t="s">
        <v>297</v>
      </c>
      <c r="P2" s="98" t="s">
        <v>308</v>
      </c>
      <c r="Q2" s="98" t="s">
        <v>270</v>
      </c>
      <c r="R2" s="102" t="s">
        <v>271</v>
      </c>
      <c r="S2" s="117" t="s">
        <v>272</v>
      </c>
      <c r="T2" s="117"/>
      <c r="U2" s="102" t="s">
        <v>273</v>
      </c>
      <c r="V2" s="23"/>
      <c r="W2" s="2"/>
    </row>
    <row r="3" spans="1:23" ht="32" x14ac:dyDescent="0.2">
      <c r="A3" s="33" t="s">
        <v>248</v>
      </c>
      <c r="B3" s="79" t="s">
        <v>209</v>
      </c>
      <c r="C3" s="79" t="s">
        <v>209</v>
      </c>
      <c r="D3" s="79" t="s">
        <v>209</v>
      </c>
      <c r="E3" s="79" t="s">
        <v>209</v>
      </c>
      <c r="F3" s="79"/>
      <c r="G3" s="78" t="s">
        <v>210</v>
      </c>
      <c r="H3" s="76" t="s">
        <v>210</v>
      </c>
      <c r="I3" s="76"/>
      <c r="J3" s="16" t="s">
        <v>210</v>
      </c>
      <c r="K3" s="16" t="s">
        <v>210</v>
      </c>
      <c r="L3" s="98" t="s">
        <v>210</v>
      </c>
      <c r="M3" s="98" t="s">
        <v>210</v>
      </c>
      <c r="N3" s="98" t="s">
        <v>210</v>
      </c>
      <c r="O3" s="98" t="s">
        <v>210</v>
      </c>
      <c r="P3" s="98" t="s">
        <v>210</v>
      </c>
      <c r="Q3" s="18" t="s">
        <v>209</v>
      </c>
      <c r="R3" s="99" t="s">
        <v>209</v>
      </c>
      <c r="S3" s="112" t="s">
        <v>210</v>
      </c>
      <c r="T3" s="114"/>
      <c r="U3" s="99" t="s">
        <v>209</v>
      </c>
      <c r="V3" s="2"/>
      <c r="W3" s="2"/>
    </row>
    <row r="4" spans="1:23" ht="15" x14ac:dyDescent="0.2">
      <c r="B4" s="78"/>
      <c r="C4" s="78"/>
      <c r="D4" s="78"/>
      <c r="E4" s="78"/>
      <c r="F4" s="78"/>
      <c r="H4" s="76"/>
      <c r="I4" s="76"/>
      <c r="N4" s="98"/>
      <c r="O4" s="98"/>
      <c r="P4" s="98"/>
      <c r="Q4" s="98"/>
      <c r="R4" s="98"/>
      <c r="S4" s="98"/>
      <c r="T4" s="100"/>
      <c r="U4" s="98"/>
      <c r="V4" s="2"/>
      <c r="W4" s="2"/>
    </row>
    <row r="5" spans="1:23" ht="15" x14ac:dyDescent="0.2">
      <c r="A5" t="s">
        <v>211</v>
      </c>
      <c r="B5" s="80">
        <v>2019</v>
      </c>
      <c r="C5" s="80">
        <v>2019</v>
      </c>
      <c r="D5" s="80">
        <v>2019</v>
      </c>
      <c r="E5" s="80">
        <v>2019</v>
      </c>
      <c r="F5" s="80"/>
      <c r="G5" s="80">
        <v>2019</v>
      </c>
      <c r="H5" s="77" t="s">
        <v>298</v>
      </c>
      <c r="I5" s="77"/>
      <c r="J5" s="65" t="s">
        <v>298</v>
      </c>
      <c r="K5" s="72" t="s">
        <v>298</v>
      </c>
      <c r="L5" s="101" t="s">
        <v>298</v>
      </c>
      <c r="M5" s="101" t="s">
        <v>298</v>
      </c>
      <c r="N5" s="101">
        <v>2020</v>
      </c>
      <c r="O5" s="101">
        <v>2019</v>
      </c>
      <c r="P5" s="101">
        <v>2019</v>
      </c>
      <c r="Q5" s="39">
        <v>2018</v>
      </c>
      <c r="R5" s="47">
        <v>2020</v>
      </c>
      <c r="S5" s="47" t="s">
        <v>300</v>
      </c>
      <c r="T5" s="66"/>
      <c r="U5" s="47">
        <v>2020</v>
      </c>
      <c r="V5" s="2" t="s">
        <v>211</v>
      </c>
      <c r="W5" s="2"/>
    </row>
    <row r="6" spans="1:23" x14ac:dyDescent="0.2">
      <c r="A6" s="8" t="s">
        <v>205</v>
      </c>
      <c r="B6" s="1">
        <v>66</v>
      </c>
      <c r="C6" s="1">
        <v>39</v>
      </c>
      <c r="D6" s="1">
        <v>65</v>
      </c>
      <c r="E6" s="1" t="s">
        <v>13</v>
      </c>
      <c r="F6" s="62" t="s">
        <v>10</v>
      </c>
      <c r="G6" s="1" t="s">
        <v>806</v>
      </c>
      <c r="H6" s="1" t="s">
        <v>13</v>
      </c>
      <c r="I6" s="62" t="s">
        <v>10</v>
      </c>
      <c r="J6" s="1" t="s">
        <v>395</v>
      </c>
      <c r="K6" s="1" t="s">
        <v>602</v>
      </c>
      <c r="L6" s="1" t="s">
        <v>455</v>
      </c>
      <c r="M6" s="1" t="s">
        <v>389</v>
      </c>
      <c r="N6" s="1">
        <v>47</v>
      </c>
      <c r="O6" s="1" t="s">
        <v>13</v>
      </c>
      <c r="P6" s="1" t="s">
        <v>13</v>
      </c>
      <c r="Q6" s="1" t="s">
        <v>672</v>
      </c>
      <c r="R6" s="1" t="s">
        <v>375</v>
      </c>
      <c r="S6" s="1" t="s">
        <v>542</v>
      </c>
      <c r="T6" s="62" t="s">
        <v>807</v>
      </c>
      <c r="U6" s="1" t="s">
        <v>482</v>
      </c>
      <c r="V6" t="s">
        <v>205</v>
      </c>
    </row>
    <row r="7" spans="1:23" x14ac:dyDescent="0.2">
      <c r="A7" s="8" t="s">
        <v>204</v>
      </c>
      <c r="B7" s="1">
        <v>99</v>
      </c>
      <c r="C7" s="1">
        <v>96</v>
      </c>
      <c r="D7" s="1">
        <v>96</v>
      </c>
      <c r="E7" s="1" t="s">
        <v>13</v>
      </c>
      <c r="F7" s="62" t="s">
        <v>10</v>
      </c>
      <c r="G7" s="1" t="s">
        <v>808</v>
      </c>
      <c r="H7" s="1" t="s">
        <v>13</v>
      </c>
      <c r="I7" s="62" t="s">
        <v>10</v>
      </c>
      <c r="J7" s="1" t="s">
        <v>598</v>
      </c>
      <c r="K7" s="1" t="s">
        <v>531</v>
      </c>
      <c r="L7" s="1" t="s">
        <v>535</v>
      </c>
      <c r="M7" s="1" t="s">
        <v>452</v>
      </c>
      <c r="N7" s="1">
        <v>73</v>
      </c>
      <c r="O7" s="1" t="s">
        <v>13</v>
      </c>
      <c r="P7" s="1" t="s">
        <v>13</v>
      </c>
      <c r="Q7" s="1" t="s">
        <v>551</v>
      </c>
      <c r="R7" s="1" t="s">
        <v>427</v>
      </c>
      <c r="S7" s="1" t="s">
        <v>489</v>
      </c>
      <c r="T7" s="62" t="s">
        <v>10</v>
      </c>
      <c r="U7" s="1" t="s">
        <v>632</v>
      </c>
      <c r="V7" t="s">
        <v>204</v>
      </c>
    </row>
    <row r="8" spans="1:23" x14ac:dyDescent="0.2">
      <c r="A8" s="8" t="s">
        <v>203</v>
      </c>
      <c r="B8" s="1">
        <v>91</v>
      </c>
      <c r="C8" s="1">
        <v>77</v>
      </c>
      <c r="D8" s="1">
        <v>91</v>
      </c>
      <c r="E8" s="1" t="s">
        <v>13</v>
      </c>
      <c r="F8" s="62" t="s">
        <v>10</v>
      </c>
      <c r="G8" s="1" t="s">
        <v>809</v>
      </c>
      <c r="H8" s="1" t="s">
        <v>13</v>
      </c>
      <c r="I8" s="62" t="s">
        <v>10</v>
      </c>
      <c r="J8" s="1" t="s">
        <v>345</v>
      </c>
      <c r="K8" s="1" t="s">
        <v>506</v>
      </c>
      <c r="L8" s="1" t="s">
        <v>709</v>
      </c>
      <c r="M8" s="1" t="s">
        <v>602</v>
      </c>
      <c r="N8" s="1">
        <v>68</v>
      </c>
      <c r="O8" s="1" t="s">
        <v>13</v>
      </c>
      <c r="P8" s="1" t="s">
        <v>13</v>
      </c>
      <c r="Q8" s="1" t="s">
        <v>624</v>
      </c>
      <c r="R8" s="1" t="s">
        <v>724</v>
      </c>
      <c r="S8" s="1" t="s">
        <v>407</v>
      </c>
      <c r="T8" s="62" t="s">
        <v>10</v>
      </c>
      <c r="U8" s="1" t="s">
        <v>410</v>
      </c>
      <c r="V8" t="s">
        <v>203</v>
      </c>
    </row>
    <row r="9" spans="1:23" x14ac:dyDescent="0.2">
      <c r="A9" s="8" t="s">
        <v>202</v>
      </c>
      <c r="B9" s="1">
        <v>99</v>
      </c>
      <c r="C9" s="1">
        <v>95</v>
      </c>
      <c r="D9" s="1">
        <v>96</v>
      </c>
      <c r="E9" s="1">
        <v>64</v>
      </c>
      <c r="F9" s="62" t="s">
        <v>227</v>
      </c>
      <c r="G9" s="1" t="s">
        <v>13</v>
      </c>
      <c r="H9" s="1" t="s">
        <v>13</v>
      </c>
      <c r="I9" s="62" t="s">
        <v>10</v>
      </c>
      <c r="J9" s="1" t="s">
        <v>326</v>
      </c>
      <c r="K9" s="1" t="s">
        <v>810</v>
      </c>
      <c r="L9" s="1" t="s">
        <v>344</v>
      </c>
      <c r="M9" s="1" t="s">
        <v>563</v>
      </c>
      <c r="N9" s="1">
        <v>41</v>
      </c>
      <c r="O9" s="1" t="s">
        <v>13</v>
      </c>
      <c r="P9" s="1" t="s">
        <v>13</v>
      </c>
      <c r="Q9" s="1" t="s">
        <v>515</v>
      </c>
      <c r="R9" s="1" t="s">
        <v>13</v>
      </c>
      <c r="S9" s="1" t="s">
        <v>13</v>
      </c>
      <c r="T9" s="62" t="s">
        <v>10</v>
      </c>
      <c r="U9" s="1" t="s">
        <v>13</v>
      </c>
      <c r="V9" t="s">
        <v>202</v>
      </c>
    </row>
    <row r="10" spans="1:23" x14ac:dyDescent="0.2">
      <c r="A10" s="8" t="s">
        <v>201</v>
      </c>
      <c r="B10" s="1">
        <v>57</v>
      </c>
      <c r="C10" s="1">
        <v>45</v>
      </c>
      <c r="D10" s="1">
        <v>53</v>
      </c>
      <c r="E10" s="1" t="s">
        <v>13</v>
      </c>
      <c r="F10" s="62" t="s">
        <v>10</v>
      </c>
      <c r="G10" s="1" t="s">
        <v>811</v>
      </c>
      <c r="H10" s="1" t="s">
        <v>13</v>
      </c>
      <c r="I10" s="62" t="s">
        <v>10</v>
      </c>
      <c r="J10" s="1" t="s">
        <v>479</v>
      </c>
      <c r="K10" s="1" t="s">
        <v>581</v>
      </c>
      <c r="L10" s="1" t="s">
        <v>13</v>
      </c>
      <c r="M10" s="1" t="s">
        <v>13</v>
      </c>
      <c r="N10" s="1">
        <v>65</v>
      </c>
      <c r="O10" s="1" t="s">
        <v>13</v>
      </c>
      <c r="P10" s="1" t="s">
        <v>13</v>
      </c>
      <c r="Q10" s="1" t="s">
        <v>441</v>
      </c>
      <c r="R10" s="1" t="s">
        <v>659</v>
      </c>
      <c r="S10" s="1" t="s">
        <v>380</v>
      </c>
      <c r="T10" s="62" t="s">
        <v>10</v>
      </c>
      <c r="U10" s="1" t="s">
        <v>738</v>
      </c>
      <c r="V10" t="s">
        <v>201</v>
      </c>
    </row>
    <row r="11" spans="1:23" x14ac:dyDescent="0.2">
      <c r="A11" s="8" t="s">
        <v>200</v>
      </c>
      <c r="B11" s="1">
        <v>95</v>
      </c>
      <c r="C11" s="1">
        <v>95</v>
      </c>
      <c r="D11" s="1" t="s">
        <v>13</v>
      </c>
      <c r="E11" s="1" t="s">
        <v>13</v>
      </c>
      <c r="F11" s="62" t="s">
        <v>10</v>
      </c>
      <c r="G11" s="1" t="s">
        <v>770</v>
      </c>
      <c r="H11" s="1" t="s">
        <v>13</v>
      </c>
      <c r="I11" s="62" t="s">
        <v>10</v>
      </c>
      <c r="J11" s="1" t="s">
        <v>426</v>
      </c>
      <c r="K11" s="1" t="s">
        <v>812</v>
      </c>
      <c r="L11" s="1" t="s">
        <v>813</v>
      </c>
      <c r="M11" s="1" t="s">
        <v>13</v>
      </c>
      <c r="N11" s="1" t="s">
        <v>13</v>
      </c>
      <c r="O11" s="1" t="s">
        <v>13</v>
      </c>
      <c r="P11" s="1" t="s">
        <v>13</v>
      </c>
      <c r="Q11" s="1" t="s">
        <v>510</v>
      </c>
      <c r="R11" s="1" t="s">
        <v>13</v>
      </c>
      <c r="S11" s="1" t="s">
        <v>13</v>
      </c>
      <c r="T11" s="62" t="s">
        <v>10</v>
      </c>
      <c r="U11" s="1" t="s">
        <v>13</v>
      </c>
      <c r="V11" t="s">
        <v>200</v>
      </c>
    </row>
    <row r="12" spans="1:23" x14ac:dyDescent="0.2">
      <c r="A12" s="8" t="s">
        <v>199</v>
      </c>
      <c r="B12" s="1">
        <v>86</v>
      </c>
      <c r="C12" s="1">
        <v>89</v>
      </c>
      <c r="D12" s="1">
        <v>88</v>
      </c>
      <c r="E12" s="1">
        <v>59</v>
      </c>
      <c r="F12" s="62" t="s">
        <v>10</v>
      </c>
      <c r="G12" s="1" t="s">
        <v>814</v>
      </c>
      <c r="H12" s="1" t="s">
        <v>13</v>
      </c>
      <c r="I12" s="62" t="s">
        <v>10</v>
      </c>
      <c r="J12" s="1" t="s">
        <v>815</v>
      </c>
      <c r="K12" s="1" t="s">
        <v>552</v>
      </c>
      <c r="L12" s="1" t="s">
        <v>654</v>
      </c>
      <c r="M12" s="1" t="s">
        <v>13</v>
      </c>
      <c r="N12" s="1">
        <v>64</v>
      </c>
      <c r="O12" s="1" t="s">
        <v>1696</v>
      </c>
      <c r="P12" s="1" t="s">
        <v>434</v>
      </c>
      <c r="Q12" s="1" t="s">
        <v>368</v>
      </c>
      <c r="R12" s="1" t="s">
        <v>517</v>
      </c>
      <c r="S12" s="1" t="s">
        <v>489</v>
      </c>
      <c r="T12" s="62" t="s">
        <v>10</v>
      </c>
      <c r="U12" s="1" t="s">
        <v>410</v>
      </c>
      <c r="V12" t="s">
        <v>199</v>
      </c>
    </row>
    <row r="13" spans="1:23" x14ac:dyDescent="0.2">
      <c r="A13" s="8" t="s">
        <v>198</v>
      </c>
      <c r="B13" s="1">
        <v>92</v>
      </c>
      <c r="C13" s="1">
        <v>96</v>
      </c>
      <c r="D13" s="1">
        <v>92</v>
      </c>
      <c r="E13" s="1">
        <v>7</v>
      </c>
      <c r="F13" s="62" t="s">
        <v>10</v>
      </c>
      <c r="G13" s="1" t="s">
        <v>816</v>
      </c>
      <c r="H13" s="1" t="s">
        <v>13</v>
      </c>
      <c r="I13" s="62" t="s">
        <v>10</v>
      </c>
      <c r="J13" s="1" t="s">
        <v>817</v>
      </c>
      <c r="K13" s="1" t="s">
        <v>818</v>
      </c>
      <c r="L13" s="1" t="s">
        <v>465</v>
      </c>
      <c r="M13" s="1" t="s">
        <v>371</v>
      </c>
      <c r="N13" s="1">
        <v>84</v>
      </c>
      <c r="O13" s="1" t="s">
        <v>13</v>
      </c>
      <c r="P13" s="1" t="s">
        <v>13</v>
      </c>
      <c r="Q13" s="1" t="s">
        <v>568</v>
      </c>
      <c r="R13" s="1" t="s">
        <v>436</v>
      </c>
      <c r="S13" s="1" t="s">
        <v>702</v>
      </c>
      <c r="T13" s="62" t="s">
        <v>10</v>
      </c>
      <c r="U13" s="1" t="s">
        <v>452</v>
      </c>
      <c r="V13" t="s">
        <v>198</v>
      </c>
    </row>
    <row r="14" spans="1:23" x14ac:dyDescent="0.2">
      <c r="A14" s="8" t="s">
        <v>197</v>
      </c>
      <c r="B14" s="1">
        <v>95</v>
      </c>
      <c r="C14" s="1">
        <v>94</v>
      </c>
      <c r="D14" s="1">
        <v>96</v>
      </c>
      <c r="E14" s="1">
        <v>79</v>
      </c>
      <c r="F14" s="62" t="s">
        <v>10</v>
      </c>
      <c r="G14" s="1" t="s">
        <v>13</v>
      </c>
      <c r="H14" s="1" t="s">
        <v>13</v>
      </c>
      <c r="I14" s="62" t="s">
        <v>10</v>
      </c>
      <c r="J14" s="1" t="s">
        <v>560</v>
      </c>
      <c r="K14" s="1" t="s">
        <v>819</v>
      </c>
      <c r="L14" s="1" t="s">
        <v>597</v>
      </c>
      <c r="M14" s="1" t="s">
        <v>617</v>
      </c>
      <c r="N14" s="1">
        <v>92</v>
      </c>
      <c r="O14" s="1" t="s">
        <v>443</v>
      </c>
      <c r="P14" s="1" t="s">
        <v>660</v>
      </c>
      <c r="Q14" s="1" t="s">
        <v>321</v>
      </c>
      <c r="R14" s="1" t="s">
        <v>479</v>
      </c>
      <c r="S14" s="1" t="s">
        <v>13</v>
      </c>
      <c r="T14" s="62" t="s">
        <v>10</v>
      </c>
      <c r="U14" s="1" t="s">
        <v>596</v>
      </c>
      <c r="V14" t="s">
        <v>197</v>
      </c>
    </row>
    <row r="15" spans="1:23" x14ac:dyDescent="0.2">
      <c r="A15" s="8" t="s">
        <v>196</v>
      </c>
      <c r="B15" s="1">
        <v>85</v>
      </c>
      <c r="C15" s="1">
        <v>84</v>
      </c>
      <c r="D15" s="1" t="s">
        <v>13</v>
      </c>
      <c r="E15" s="1" t="s">
        <v>13</v>
      </c>
      <c r="F15" s="62" t="s">
        <v>10</v>
      </c>
      <c r="G15" s="1" t="s">
        <v>13</v>
      </c>
      <c r="H15" s="1" t="s">
        <v>13</v>
      </c>
      <c r="I15" s="62" t="s">
        <v>10</v>
      </c>
      <c r="J15" s="1" t="s">
        <v>820</v>
      </c>
      <c r="K15" s="1" t="s">
        <v>821</v>
      </c>
      <c r="L15" s="1" t="s">
        <v>716</v>
      </c>
      <c r="M15" s="1" t="s">
        <v>667</v>
      </c>
      <c r="N15" s="1">
        <v>67</v>
      </c>
      <c r="O15" s="1" t="s">
        <v>351</v>
      </c>
      <c r="P15" s="1" t="s">
        <v>429</v>
      </c>
      <c r="Q15" s="1" t="s">
        <v>506</v>
      </c>
      <c r="R15" s="1" t="s">
        <v>13</v>
      </c>
      <c r="S15" s="1" t="s">
        <v>13</v>
      </c>
      <c r="T15" s="62" t="s">
        <v>10</v>
      </c>
      <c r="U15" s="1" t="s">
        <v>13</v>
      </c>
      <c r="V15" t="s">
        <v>196</v>
      </c>
    </row>
    <row r="16" spans="1:23" x14ac:dyDescent="0.2">
      <c r="A16" s="8" t="s">
        <v>195</v>
      </c>
      <c r="B16" s="1">
        <v>94</v>
      </c>
      <c r="C16" s="1">
        <v>97</v>
      </c>
      <c r="D16" s="1">
        <v>95</v>
      </c>
      <c r="E16" s="1" t="s">
        <v>13</v>
      </c>
      <c r="F16" s="62" t="s">
        <v>10</v>
      </c>
      <c r="G16" s="1" t="s">
        <v>623</v>
      </c>
      <c r="H16" s="1" t="s">
        <v>13</v>
      </c>
      <c r="I16" s="62" t="s">
        <v>10</v>
      </c>
      <c r="J16" s="1" t="s">
        <v>822</v>
      </c>
      <c r="K16" s="1" t="s">
        <v>823</v>
      </c>
      <c r="L16" s="1" t="s">
        <v>407</v>
      </c>
      <c r="M16" s="1" t="s">
        <v>522</v>
      </c>
      <c r="N16" s="1">
        <v>86</v>
      </c>
      <c r="O16" s="1" t="s">
        <v>13</v>
      </c>
      <c r="P16" s="1" t="s">
        <v>13</v>
      </c>
      <c r="Q16" s="1" t="s">
        <v>395</v>
      </c>
      <c r="R16" s="1" t="s">
        <v>595</v>
      </c>
      <c r="S16" s="1" t="s">
        <v>481</v>
      </c>
      <c r="T16" s="62" t="s">
        <v>213</v>
      </c>
      <c r="U16" s="1" t="s">
        <v>579</v>
      </c>
      <c r="V16" t="s">
        <v>195</v>
      </c>
    </row>
    <row r="17" spans="1:22" x14ac:dyDescent="0.2">
      <c r="A17" s="8" t="s">
        <v>194</v>
      </c>
      <c r="B17" s="1">
        <v>86</v>
      </c>
      <c r="C17" s="1">
        <v>82</v>
      </c>
      <c r="D17" s="1">
        <v>86</v>
      </c>
      <c r="E17" s="1">
        <v>9</v>
      </c>
      <c r="F17" s="62" t="s">
        <v>228</v>
      </c>
      <c r="G17" s="1" t="s">
        <v>13</v>
      </c>
      <c r="H17" s="1" t="s">
        <v>13</v>
      </c>
      <c r="I17" s="62" t="s">
        <v>10</v>
      </c>
      <c r="J17" s="1" t="s">
        <v>606</v>
      </c>
      <c r="K17" s="1" t="s">
        <v>761</v>
      </c>
      <c r="L17" s="1" t="s">
        <v>397</v>
      </c>
      <c r="M17" s="1" t="s">
        <v>465</v>
      </c>
      <c r="N17" s="1">
        <v>65</v>
      </c>
      <c r="O17" s="1" t="s">
        <v>13</v>
      </c>
      <c r="P17" s="1" t="s">
        <v>13</v>
      </c>
      <c r="Q17" s="1" t="s">
        <v>528</v>
      </c>
      <c r="R17" s="1" t="s">
        <v>13</v>
      </c>
      <c r="S17" s="1" t="s">
        <v>13</v>
      </c>
      <c r="T17" s="62" t="s">
        <v>10</v>
      </c>
      <c r="U17" s="1" t="s">
        <v>13</v>
      </c>
      <c r="V17" t="s">
        <v>194</v>
      </c>
    </row>
    <row r="18" spans="1:22" x14ac:dyDescent="0.2">
      <c r="A18" s="8" t="s">
        <v>193</v>
      </c>
      <c r="B18" s="1">
        <v>99</v>
      </c>
      <c r="C18" s="1">
        <v>99</v>
      </c>
      <c r="D18" s="1">
        <v>97</v>
      </c>
      <c r="E18" s="1" t="s">
        <v>13</v>
      </c>
      <c r="F18" s="62" t="s">
        <v>10</v>
      </c>
      <c r="G18" s="1" t="s">
        <v>13</v>
      </c>
      <c r="H18" s="1" t="s">
        <v>13</v>
      </c>
      <c r="I18" s="62" t="s">
        <v>10</v>
      </c>
      <c r="J18" s="1" t="s">
        <v>724</v>
      </c>
      <c r="K18" s="1" t="s">
        <v>622</v>
      </c>
      <c r="L18" s="1" t="s">
        <v>367</v>
      </c>
      <c r="M18" s="1" t="s">
        <v>489</v>
      </c>
      <c r="N18" s="1" t="s">
        <v>13</v>
      </c>
      <c r="O18" s="1" t="s">
        <v>1697</v>
      </c>
      <c r="P18" s="1" t="s">
        <v>1698</v>
      </c>
      <c r="Q18" s="1" t="s">
        <v>366</v>
      </c>
      <c r="R18" s="1" t="s">
        <v>542</v>
      </c>
      <c r="S18" s="1" t="s">
        <v>13</v>
      </c>
      <c r="T18" s="62" t="s">
        <v>10</v>
      </c>
      <c r="U18" s="1" t="s">
        <v>433</v>
      </c>
      <c r="V18" t="s">
        <v>193</v>
      </c>
    </row>
    <row r="19" spans="1:22" x14ac:dyDescent="0.2">
      <c r="A19" s="8" t="s">
        <v>192</v>
      </c>
      <c r="B19" s="1">
        <v>98</v>
      </c>
      <c r="C19" s="1">
        <v>95</v>
      </c>
      <c r="D19" s="1">
        <v>97</v>
      </c>
      <c r="E19" s="1" t="s">
        <v>13</v>
      </c>
      <c r="F19" s="62" t="s">
        <v>10</v>
      </c>
      <c r="G19" s="1" t="s">
        <v>825</v>
      </c>
      <c r="H19" s="1" t="s">
        <v>13</v>
      </c>
      <c r="I19" s="62" t="s">
        <v>10</v>
      </c>
      <c r="J19" s="1" t="s">
        <v>433</v>
      </c>
      <c r="K19" s="1" t="s">
        <v>482</v>
      </c>
      <c r="L19" s="1" t="s">
        <v>550</v>
      </c>
      <c r="M19" s="1" t="s">
        <v>672</v>
      </c>
      <c r="N19" s="1">
        <v>70</v>
      </c>
      <c r="O19" s="1" t="s">
        <v>13</v>
      </c>
      <c r="P19" s="1" t="s">
        <v>1699</v>
      </c>
      <c r="Q19" s="1" t="s">
        <v>750</v>
      </c>
      <c r="R19" s="1" t="s">
        <v>604</v>
      </c>
      <c r="S19" s="1" t="s">
        <v>646</v>
      </c>
      <c r="T19" s="62" t="s">
        <v>10</v>
      </c>
      <c r="U19" s="1" t="s">
        <v>479</v>
      </c>
      <c r="V19" t="s">
        <v>192</v>
      </c>
    </row>
    <row r="20" spans="1:22" x14ac:dyDescent="0.2">
      <c r="A20" s="8" t="s">
        <v>191</v>
      </c>
      <c r="B20" s="1">
        <v>90</v>
      </c>
      <c r="C20" s="1">
        <v>77</v>
      </c>
      <c r="D20" s="1">
        <v>93</v>
      </c>
      <c r="E20" s="1">
        <v>29</v>
      </c>
      <c r="F20" s="62" t="s">
        <v>10</v>
      </c>
      <c r="G20" s="1" t="s">
        <v>13</v>
      </c>
      <c r="H20" s="1" t="s">
        <v>13</v>
      </c>
      <c r="I20" s="62" t="s">
        <v>10</v>
      </c>
      <c r="J20" s="1" t="s">
        <v>622</v>
      </c>
      <c r="K20" s="1" t="s">
        <v>542</v>
      </c>
      <c r="L20" s="1" t="s">
        <v>316</v>
      </c>
      <c r="M20" s="1" t="s">
        <v>13</v>
      </c>
      <c r="N20" s="1" t="s">
        <v>13</v>
      </c>
      <c r="O20" s="1" t="s">
        <v>13</v>
      </c>
      <c r="P20" s="1" t="s">
        <v>13</v>
      </c>
      <c r="Q20" s="1" t="s">
        <v>334</v>
      </c>
      <c r="R20" s="1" t="s">
        <v>469</v>
      </c>
      <c r="S20" s="1" t="s">
        <v>557</v>
      </c>
      <c r="T20" s="62" t="s">
        <v>10</v>
      </c>
      <c r="U20" s="1" t="s">
        <v>485</v>
      </c>
      <c r="V20" t="s">
        <v>191</v>
      </c>
    </row>
    <row r="21" spans="1:22" x14ac:dyDescent="0.2">
      <c r="A21" s="8" t="s">
        <v>190</v>
      </c>
      <c r="B21" s="1">
        <v>98</v>
      </c>
      <c r="C21" s="1">
        <v>98</v>
      </c>
      <c r="D21" s="1" t="s">
        <v>13</v>
      </c>
      <c r="E21" s="1" t="s">
        <v>13</v>
      </c>
      <c r="F21" s="62" t="s">
        <v>10</v>
      </c>
      <c r="G21" s="1" t="s">
        <v>826</v>
      </c>
      <c r="H21" s="1" t="s">
        <v>13</v>
      </c>
      <c r="I21" s="62" t="s">
        <v>10</v>
      </c>
      <c r="J21" s="1" t="s">
        <v>827</v>
      </c>
      <c r="K21" s="1" t="s">
        <v>828</v>
      </c>
      <c r="L21" s="1" t="s">
        <v>425</v>
      </c>
      <c r="M21" s="1" t="s">
        <v>322</v>
      </c>
      <c r="N21" s="1" t="s">
        <v>13</v>
      </c>
      <c r="O21" s="1" t="s">
        <v>13</v>
      </c>
      <c r="P21" s="1" t="s">
        <v>13</v>
      </c>
      <c r="Q21" s="1" t="s">
        <v>582</v>
      </c>
      <c r="R21" s="1" t="s">
        <v>482</v>
      </c>
      <c r="S21" s="1" t="s">
        <v>13</v>
      </c>
      <c r="T21" s="62" t="s">
        <v>10</v>
      </c>
      <c r="U21" s="1" t="s">
        <v>557</v>
      </c>
      <c r="V21" t="s">
        <v>190</v>
      </c>
    </row>
    <row r="22" spans="1:22" x14ac:dyDescent="0.2">
      <c r="A22" s="8" t="s">
        <v>189</v>
      </c>
      <c r="B22" s="1">
        <v>98</v>
      </c>
      <c r="C22" s="1">
        <v>85</v>
      </c>
      <c r="D22" s="1">
        <v>94</v>
      </c>
      <c r="E22" s="1">
        <v>67</v>
      </c>
      <c r="F22" s="62" t="s">
        <v>229</v>
      </c>
      <c r="G22" s="1" t="s">
        <v>13</v>
      </c>
      <c r="H22" s="1" t="s">
        <v>13</v>
      </c>
      <c r="I22" s="62" t="s">
        <v>10</v>
      </c>
      <c r="J22" s="1" t="s">
        <v>829</v>
      </c>
      <c r="K22" s="1" t="s">
        <v>830</v>
      </c>
      <c r="L22" s="1" t="s">
        <v>452</v>
      </c>
      <c r="M22" s="1" t="s">
        <v>606</v>
      </c>
      <c r="N22" s="1">
        <v>81</v>
      </c>
      <c r="O22" s="1" t="s">
        <v>13</v>
      </c>
      <c r="P22" s="1" t="s">
        <v>13</v>
      </c>
      <c r="Q22" s="1" t="s">
        <v>572</v>
      </c>
      <c r="R22" s="1" t="s">
        <v>588</v>
      </c>
      <c r="S22" s="1" t="s">
        <v>813</v>
      </c>
      <c r="T22" s="62" t="s">
        <v>831</v>
      </c>
      <c r="U22" s="1" t="s">
        <v>542</v>
      </c>
      <c r="V22" t="s">
        <v>189</v>
      </c>
    </row>
    <row r="23" spans="1:22" x14ac:dyDescent="0.2">
      <c r="A23" s="8" t="s">
        <v>188</v>
      </c>
      <c r="B23" s="1">
        <v>98</v>
      </c>
      <c r="C23" s="1">
        <v>95</v>
      </c>
      <c r="D23" s="1" t="s">
        <v>13</v>
      </c>
      <c r="E23" s="1">
        <v>63</v>
      </c>
      <c r="F23" s="62" t="s">
        <v>10</v>
      </c>
      <c r="G23" s="1" t="s">
        <v>832</v>
      </c>
      <c r="H23" s="1" t="s">
        <v>13</v>
      </c>
      <c r="I23" s="62" t="s">
        <v>10</v>
      </c>
      <c r="J23" s="1" t="s">
        <v>452</v>
      </c>
      <c r="K23" s="1" t="s">
        <v>347</v>
      </c>
      <c r="L23" s="1" t="s">
        <v>637</v>
      </c>
      <c r="M23" s="1" t="s">
        <v>557</v>
      </c>
      <c r="N23" s="1">
        <v>48</v>
      </c>
      <c r="O23" s="1" t="s">
        <v>13</v>
      </c>
      <c r="P23" s="1" t="s">
        <v>13</v>
      </c>
      <c r="Q23" s="1" t="s">
        <v>655</v>
      </c>
      <c r="R23" s="1" t="s">
        <v>656</v>
      </c>
      <c r="S23" s="1" t="s">
        <v>672</v>
      </c>
      <c r="T23" s="62" t="s">
        <v>10</v>
      </c>
      <c r="U23" s="1" t="s">
        <v>589</v>
      </c>
      <c r="V23" t="s">
        <v>188</v>
      </c>
    </row>
    <row r="24" spans="1:22" x14ac:dyDescent="0.2">
      <c r="A24" s="8" t="s">
        <v>187</v>
      </c>
      <c r="B24" s="1">
        <v>76</v>
      </c>
      <c r="C24" s="1" t="s">
        <v>13</v>
      </c>
      <c r="D24" s="1">
        <v>73</v>
      </c>
      <c r="E24" s="1" t="s">
        <v>13</v>
      </c>
      <c r="F24" s="62" t="s">
        <v>10</v>
      </c>
      <c r="G24" s="1" t="s">
        <v>833</v>
      </c>
      <c r="H24" s="1" t="s">
        <v>13</v>
      </c>
      <c r="I24" s="62" t="s">
        <v>10</v>
      </c>
      <c r="J24" s="1" t="s">
        <v>550</v>
      </c>
      <c r="K24" s="1" t="s">
        <v>750</v>
      </c>
      <c r="L24" s="1" t="s">
        <v>13</v>
      </c>
      <c r="M24" s="1" t="s">
        <v>389</v>
      </c>
      <c r="N24" s="1">
        <v>35</v>
      </c>
      <c r="O24" s="1" t="s">
        <v>13</v>
      </c>
      <c r="P24" s="1" t="s">
        <v>13</v>
      </c>
      <c r="Q24" s="1" t="s">
        <v>750</v>
      </c>
      <c r="R24" s="1" t="s">
        <v>834</v>
      </c>
      <c r="S24" s="1" t="s">
        <v>593</v>
      </c>
      <c r="T24" s="62" t="s">
        <v>10</v>
      </c>
      <c r="U24" s="1" t="s">
        <v>497</v>
      </c>
      <c r="V24" t="s">
        <v>187</v>
      </c>
    </row>
    <row r="25" spans="1:22" x14ac:dyDescent="0.2">
      <c r="A25" s="8" t="s">
        <v>186</v>
      </c>
      <c r="B25" s="1">
        <v>97</v>
      </c>
      <c r="C25" s="1">
        <v>92</v>
      </c>
      <c r="D25" s="1">
        <v>26</v>
      </c>
      <c r="E25" s="1">
        <v>73</v>
      </c>
      <c r="F25" s="62" t="s">
        <v>10</v>
      </c>
      <c r="G25" s="1" t="s">
        <v>835</v>
      </c>
      <c r="H25" s="1" t="s">
        <v>13</v>
      </c>
      <c r="I25" s="62" t="s">
        <v>10</v>
      </c>
      <c r="J25" s="1" t="s">
        <v>676</v>
      </c>
      <c r="K25" s="1" t="s">
        <v>745</v>
      </c>
      <c r="L25" s="1" t="s">
        <v>616</v>
      </c>
      <c r="M25" s="1" t="s">
        <v>550</v>
      </c>
      <c r="N25" s="1">
        <v>71</v>
      </c>
      <c r="O25" s="1" t="s">
        <v>493</v>
      </c>
      <c r="P25" s="1" t="s">
        <v>1700</v>
      </c>
      <c r="Q25" s="1" t="s">
        <v>324</v>
      </c>
      <c r="R25" s="1" t="s">
        <v>626</v>
      </c>
      <c r="S25" s="1" t="s">
        <v>13</v>
      </c>
      <c r="T25" s="62" t="s">
        <v>10</v>
      </c>
      <c r="U25" s="1" t="s">
        <v>754</v>
      </c>
      <c r="V25" t="s">
        <v>186</v>
      </c>
    </row>
    <row r="26" spans="1:22" x14ac:dyDescent="0.2">
      <c r="A26" s="8" t="s">
        <v>185</v>
      </c>
      <c r="B26" s="1">
        <v>75</v>
      </c>
      <c r="C26" s="1">
        <v>44</v>
      </c>
      <c r="D26" s="1">
        <v>75</v>
      </c>
      <c r="E26" s="1">
        <v>70</v>
      </c>
      <c r="F26" s="62" t="s">
        <v>10</v>
      </c>
      <c r="G26" s="1" t="s">
        <v>837</v>
      </c>
      <c r="H26" s="1" t="s">
        <v>403</v>
      </c>
      <c r="I26" s="62" t="s">
        <v>230</v>
      </c>
      <c r="J26" s="1" t="s">
        <v>535</v>
      </c>
      <c r="K26" s="1" t="s">
        <v>636</v>
      </c>
      <c r="L26" s="1" t="s">
        <v>672</v>
      </c>
      <c r="M26" s="1" t="s">
        <v>497</v>
      </c>
      <c r="N26" s="1">
        <v>58</v>
      </c>
      <c r="O26" s="1" t="s">
        <v>13</v>
      </c>
      <c r="P26" s="1" t="s">
        <v>13</v>
      </c>
      <c r="Q26" s="1" t="s">
        <v>333</v>
      </c>
      <c r="R26" s="1" t="s">
        <v>679</v>
      </c>
      <c r="S26" s="1" t="s">
        <v>522</v>
      </c>
      <c r="T26" s="62" t="s">
        <v>10</v>
      </c>
      <c r="U26" s="1" t="s">
        <v>627</v>
      </c>
      <c r="V26" t="s">
        <v>185</v>
      </c>
    </row>
    <row r="27" spans="1:22" x14ac:dyDescent="0.2">
      <c r="A27" s="8" t="s">
        <v>184</v>
      </c>
      <c r="B27" s="1">
        <v>73</v>
      </c>
      <c r="C27" s="1">
        <v>76</v>
      </c>
      <c r="D27" s="1" t="s">
        <v>13</v>
      </c>
      <c r="E27" s="1" t="s">
        <v>13</v>
      </c>
      <c r="F27" s="62" t="s">
        <v>10</v>
      </c>
      <c r="G27" s="1" t="s">
        <v>838</v>
      </c>
      <c r="H27" s="1" t="s">
        <v>13</v>
      </c>
      <c r="I27" s="62" t="s">
        <v>10</v>
      </c>
      <c r="J27" s="1" t="s">
        <v>610</v>
      </c>
      <c r="K27" s="1" t="s">
        <v>791</v>
      </c>
      <c r="L27" s="1" t="s">
        <v>343</v>
      </c>
      <c r="M27" s="1" t="s">
        <v>411</v>
      </c>
      <c r="N27" s="1" t="s">
        <v>13</v>
      </c>
      <c r="O27" s="1" t="s">
        <v>463</v>
      </c>
      <c r="P27" s="1" t="s">
        <v>744</v>
      </c>
      <c r="Q27" s="1" t="s">
        <v>549</v>
      </c>
      <c r="R27" s="1" t="s">
        <v>436</v>
      </c>
      <c r="S27" s="1" t="s">
        <v>588</v>
      </c>
      <c r="T27" s="62" t="s">
        <v>10</v>
      </c>
      <c r="U27" s="1" t="s">
        <v>336</v>
      </c>
      <c r="V27" t="s">
        <v>184</v>
      </c>
    </row>
    <row r="28" spans="1:22" x14ac:dyDescent="0.2">
      <c r="A28" s="8" t="s">
        <v>183</v>
      </c>
      <c r="B28" s="1">
        <v>95</v>
      </c>
      <c r="C28" s="1">
        <v>76</v>
      </c>
      <c r="D28" s="1">
        <v>92</v>
      </c>
      <c r="E28" s="1">
        <v>47</v>
      </c>
      <c r="F28" s="62" t="s">
        <v>10</v>
      </c>
      <c r="G28" s="1" t="s">
        <v>839</v>
      </c>
      <c r="H28" s="1" t="s">
        <v>13</v>
      </c>
      <c r="I28" s="62" t="s">
        <v>10</v>
      </c>
      <c r="J28" s="1" t="s">
        <v>782</v>
      </c>
      <c r="K28" s="1" t="s">
        <v>840</v>
      </c>
      <c r="L28" s="1" t="s">
        <v>455</v>
      </c>
      <c r="M28" s="1" t="s">
        <v>479</v>
      </c>
      <c r="N28" s="1">
        <v>43</v>
      </c>
      <c r="O28" s="1" t="s">
        <v>13</v>
      </c>
      <c r="P28" s="1" t="s">
        <v>13</v>
      </c>
      <c r="Q28" s="1" t="s">
        <v>733</v>
      </c>
      <c r="R28" s="1" t="s">
        <v>742</v>
      </c>
      <c r="S28" s="1" t="s">
        <v>13</v>
      </c>
      <c r="T28" s="62" t="s">
        <v>10</v>
      </c>
      <c r="U28" s="1" t="s">
        <v>591</v>
      </c>
      <c r="V28" t="s">
        <v>183</v>
      </c>
    </row>
    <row r="29" spans="1:22" x14ac:dyDescent="0.2">
      <c r="A29" s="8" t="s">
        <v>182</v>
      </c>
      <c r="B29" s="1">
        <v>73</v>
      </c>
      <c r="C29" s="1">
        <v>54</v>
      </c>
      <c r="D29" s="1">
        <v>84</v>
      </c>
      <c r="E29" s="1">
        <v>69</v>
      </c>
      <c r="F29" s="62" t="s">
        <v>10</v>
      </c>
      <c r="G29" s="1" t="s">
        <v>770</v>
      </c>
      <c r="H29" s="1" t="s">
        <v>13</v>
      </c>
      <c r="I29" s="62" t="s">
        <v>10</v>
      </c>
      <c r="J29" s="1" t="s">
        <v>403</v>
      </c>
      <c r="K29" s="1" t="s">
        <v>841</v>
      </c>
      <c r="L29" s="1" t="s">
        <v>433</v>
      </c>
      <c r="M29" s="1" t="s">
        <v>557</v>
      </c>
      <c r="N29" s="1">
        <v>92</v>
      </c>
      <c r="O29" s="1" t="s">
        <v>493</v>
      </c>
      <c r="P29" s="1" t="s">
        <v>747</v>
      </c>
      <c r="Q29" s="1" t="s">
        <v>535</v>
      </c>
      <c r="R29" s="1" t="s">
        <v>354</v>
      </c>
      <c r="S29" s="1" t="s">
        <v>13</v>
      </c>
      <c r="T29" s="62" t="s">
        <v>10</v>
      </c>
      <c r="U29" s="1" t="s">
        <v>842</v>
      </c>
      <c r="V29" t="s">
        <v>182</v>
      </c>
    </row>
    <row r="30" spans="1:22" x14ac:dyDescent="0.2">
      <c r="A30" s="8" t="s">
        <v>181</v>
      </c>
      <c r="B30" s="1">
        <v>99</v>
      </c>
      <c r="C30" s="1">
        <v>98</v>
      </c>
      <c r="D30" s="1" t="s">
        <v>13</v>
      </c>
      <c r="E30" s="1">
        <v>90</v>
      </c>
      <c r="F30" s="62" t="s">
        <v>10</v>
      </c>
      <c r="G30" s="1" t="s">
        <v>13</v>
      </c>
      <c r="H30" s="1" t="s">
        <v>13</v>
      </c>
      <c r="I30" s="62" t="s">
        <v>10</v>
      </c>
      <c r="J30" s="1" t="s">
        <v>447</v>
      </c>
      <c r="K30" s="1" t="s">
        <v>693</v>
      </c>
      <c r="L30" s="1" t="s">
        <v>378</v>
      </c>
      <c r="M30" s="1" t="s">
        <v>329</v>
      </c>
      <c r="N30" s="1" t="s">
        <v>13</v>
      </c>
      <c r="O30" s="1" t="s">
        <v>511</v>
      </c>
      <c r="P30" s="1" t="s">
        <v>681</v>
      </c>
      <c r="Q30" s="1" t="s">
        <v>667</v>
      </c>
      <c r="R30" s="1" t="s">
        <v>679</v>
      </c>
      <c r="S30" s="1" t="s">
        <v>13</v>
      </c>
      <c r="T30" s="62" t="s">
        <v>10</v>
      </c>
      <c r="U30" s="1" t="s">
        <v>724</v>
      </c>
      <c r="V30" t="s">
        <v>181</v>
      </c>
    </row>
    <row r="31" spans="1:22" x14ac:dyDescent="0.2">
      <c r="A31" s="8" t="s">
        <v>180</v>
      </c>
      <c r="B31" s="1">
        <v>92</v>
      </c>
      <c r="C31" s="1">
        <v>87</v>
      </c>
      <c r="D31" s="1">
        <v>88</v>
      </c>
      <c r="E31" s="1">
        <v>4</v>
      </c>
      <c r="F31" s="62" t="s">
        <v>10</v>
      </c>
      <c r="G31" s="1" t="s">
        <v>13</v>
      </c>
      <c r="H31" s="1" t="s">
        <v>13</v>
      </c>
      <c r="I31" s="62" t="s">
        <v>10</v>
      </c>
      <c r="J31" s="1" t="s">
        <v>710</v>
      </c>
      <c r="K31" s="1" t="s">
        <v>708</v>
      </c>
      <c r="L31" s="1" t="s">
        <v>694</v>
      </c>
      <c r="M31" s="1" t="s">
        <v>762</v>
      </c>
      <c r="N31" s="1" t="s">
        <v>13</v>
      </c>
      <c r="O31" s="1" t="s">
        <v>13</v>
      </c>
      <c r="P31" s="1" t="s">
        <v>13</v>
      </c>
      <c r="Q31" s="1" t="s">
        <v>607</v>
      </c>
      <c r="R31" s="1" t="s">
        <v>433</v>
      </c>
      <c r="S31" s="1" t="s">
        <v>446</v>
      </c>
      <c r="T31" s="62" t="s">
        <v>232</v>
      </c>
      <c r="U31" s="1" t="s">
        <v>716</v>
      </c>
      <c r="V31" t="s">
        <v>180</v>
      </c>
    </row>
    <row r="32" spans="1:22" x14ac:dyDescent="0.2">
      <c r="A32" s="8" t="s">
        <v>179</v>
      </c>
      <c r="B32" s="1">
        <v>91</v>
      </c>
      <c r="C32" s="1">
        <v>71</v>
      </c>
      <c r="D32" s="1">
        <v>91</v>
      </c>
      <c r="E32" s="1" t="s">
        <v>13</v>
      </c>
      <c r="F32" s="62" t="s">
        <v>10</v>
      </c>
      <c r="G32" s="1" t="s">
        <v>843</v>
      </c>
      <c r="H32" s="1" t="s">
        <v>789</v>
      </c>
      <c r="I32" s="62" t="s">
        <v>230</v>
      </c>
      <c r="J32" s="1" t="s">
        <v>616</v>
      </c>
      <c r="K32" s="1" t="s">
        <v>724</v>
      </c>
      <c r="L32" s="1" t="s">
        <v>13</v>
      </c>
      <c r="M32" s="1" t="s">
        <v>658</v>
      </c>
      <c r="N32" s="1">
        <v>51</v>
      </c>
      <c r="O32" s="1" t="s">
        <v>13</v>
      </c>
      <c r="P32" s="1" t="s">
        <v>13</v>
      </c>
      <c r="Q32" s="1" t="s">
        <v>627</v>
      </c>
      <c r="R32" s="1" t="s">
        <v>362</v>
      </c>
      <c r="S32" s="1" t="s">
        <v>609</v>
      </c>
      <c r="T32" s="62" t="s">
        <v>214</v>
      </c>
      <c r="U32" s="1" t="s">
        <v>397</v>
      </c>
      <c r="V32" t="s">
        <v>179</v>
      </c>
    </row>
    <row r="33" spans="1:22" x14ac:dyDescent="0.2">
      <c r="A33" s="8" t="s">
        <v>178</v>
      </c>
      <c r="B33" s="1">
        <v>93</v>
      </c>
      <c r="C33" s="1">
        <v>80</v>
      </c>
      <c r="D33" s="1">
        <v>93</v>
      </c>
      <c r="E33" s="1" t="s">
        <v>13</v>
      </c>
      <c r="F33" s="62" t="s">
        <v>10</v>
      </c>
      <c r="G33" s="1" t="s">
        <v>844</v>
      </c>
      <c r="H33" s="1" t="s">
        <v>789</v>
      </c>
      <c r="I33" s="62" t="s">
        <v>230</v>
      </c>
      <c r="J33" s="1" t="s">
        <v>367</v>
      </c>
      <c r="K33" s="1" t="s">
        <v>469</v>
      </c>
      <c r="L33" s="1" t="s">
        <v>13</v>
      </c>
      <c r="M33" s="1" t="s">
        <v>13</v>
      </c>
      <c r="N33" s="1">
        <v>53</v>
      </c>
      <c r="O33" s="1" t="s">
        <v>13</v>
      </c>
      <c r="P33" s="1" t="s">
        <v>13</v>
      </c>
      <c r="Q33" s="1" t="s">
        <v>314</v>
      </c>
      <c r="R33" s="1" t="s">
        <v>845</v>
      </c>
      <c r="S33" s="1" t="s">
        <v>363</v>
      </c>
      <c r="T33" s="62" t="s">
        <v>214</v>
      </c>
      <c r="U33" s="1" t="s">
        <v>316</v>
      </c>
      <c r="V33" t="s">
        <v>178</v>
      </c>
    </row>
    <row r="34" spans="1:22" x14ac:dyDescent="0.2">
      <c r="A34" s="8" t="s">
        <v>177</v>
      </c>
      <c r="B34" s="1">
        <v>96</v>
      </c>
      <c r="C34" s="1">
        <v>91</v>
      </c>
      <c r="D34" s="1" t="s">
        <v>13</v>
      </c>
      <c r="E34" s="1" t="s">
        <v>13</v>
      </c>
      <c r="F34" s="62" t="s">
        <v>10</v>
      </c>
      <c r="G34" s="1" t="s">
        <v>846</v>
      </c>
      <c r="H34" s="1" t="s">
        <v>13</v>
      </c>
      <c r="I34" s="62" t="s">
        <v>10</v>
      </c>
      <c r="J34" s="1" t="s">
        <v>517</v>
      </c>
      <c r="K34" s="1" t="s">
        <v>370</v>
      </c>
      <c r="L34" s="1" t="s">
        <v>497</v>
      </c>
      <c r="M34" s="1" t="s">
        <v>847</v>
      </c>
      <c r="N34" s="1">
        <v>52</v>
      </c>
      <c r="O34" s="1" t="s">
        <v>13</v>
      </c>
      <c r="P34" s="1" t="s">
        <v>13</v>
      </c>
      <c r="Q34" s="1" t="s">
        <v>486</v>
      </c>
      <c r="R34" s="1" t="s">
        <v>551</v>
      </c>
      <c r="S34" s="1" t="s">
        <v>13</v>
      </c>
      <c r="T34" s="62" t="s">
        <v>10</v>
      </c>
      <c r="U34" s="1" t="s">
        <v>13</v>
      </c>
      <c r="V34" t="s">
        <v>177</v>
      </c>
    </row>
    <row r="35" spans="1:22" x14ac:dyDescent="0.2">
      <c r="A35" s="8" t="s">
        <v>176</v>
      </c>
      <c r="B35" s="1">
        <v>92</v>
      </c>
      <c r="C35" s="1">
        <v>82</v>
      </c>
      <c r="D35" s="1">
        <v>89</v>
      </c>
      <c r="E35" s="1" t="s">
        <v>13</v>
      </c>
      <c r="F35" s="62" t="s">
        <v>10</v>
      </c>
      <c r="G35" s="1" t="s">
        <v>848</v>
      </c>
      <c r="H35" s="1" t="s">
        <v>13</v>
      </c>
      <c r="I35" s="62" t="s">
        <v>10</v>
      </c>
      <c r="J35" s="1" t="s">
        <v>471</v>
      </c>
      <c r="K35" s="1" t="s">
        <v>563</v>
      </c>
      <c r="L35" s="1" t="s">
        <v>616</v>
      </c>
      <c r="M35" s="1" t="s">
        <v>389</v>
      </c>
      <c r="N35" s="1">
        <v>48</v>
      </c>
      <c r="O35" s="1" t="s">
        <v>13</v>
      </c>
      <c r="P35" s="1" t="s">
        <v>803</v>
      </c>
      <c r="Q35" s="1" t="s">
        <v>754</v>
      </c>
      <c r="R35" s="1" t="s">
        <v>685</v>
      </c>
      <c r="S35" s="1" t="s">
        <v>551</v>
      </c>
      <c r="T35" s="62" t="s">
        <v>10</v>
      </c>
      <c r="U35" s="1" t="s">
        <v>479</v>
      </c>
      <c r="V35" t="s">
        <v>176</v>
      </c>
    </row>
    <row r="36" spans="1:22" x14ac:dyDescent="0.2">
      <c r="A36" s="8" t="s">
        <v>175</v>
      </c>
      <c r="B36" s="1">
        <v>67</v>
      </c>
      <c r="C36" s="1" t="s">
        <v>13</v>
      </c>
      <c r="D36" s="1">
        <v>67</v>
      </c>
      <c r="E36" s="1" t="s">
        <v>13</v>
      </c>
      <c r="F36" s="62" t="s">
        <v>10</v>
      </c>
      <c r="G36" s="1" t="s">
        <v>849</v>
      </c>
      <c r="H36" s="1" t="s">
        <v>13</v>
      </c>
      <c r="I36" s="62" t="s">
        <v>10</v>
      </c>
      <c r="J36" s="1" t="s">
        <v>616</v>
      </c>
      <c r="K36" s="1" t="s">
        <v>847</v>
      </c>
      <c r="L36" s="1" t="s">
        <v>847</v>
      </c>
      <c r="M36" s="1" t="s">
        <v>847</v>
      </c>
      <c r="N36" s="1">
        <v>50</v>
      </c>
      <c r="O36" s="1" t="s">
        <v>13</v>
      </c>
      <c r="P36" s="1" t="s">
        <v>13</v>
      </c>
      <c r="Q36" s="1" t="s">
        <v>536</v>
      </c>
      <c r="R36" s="1" t="s">
        <v>533</v>
      </c>
      <c r="S36" s="1" t="s">
        <v>643</v>
      </c>
      <c r="T36" s="62" t="s">
        <v>10</v>
      </c>
      <c r="U36" s="1" t="s">
        <v>427</v>
      </c>
      <c r="V36" t="s">
        <v>175</v>
      </c>
    </row>
    <row r="37" spans="1:22" x14ac:dyDescent="0.2">
      <c r="A37" s="8" t="s">
        <v>174</v>
      </c>
      <c r="B37" s="1">
        <v>91</v>
      </c>
      <c r="C37" s="1">
        <v>87</v>
      </c>
      <c r="D37" s="1">
        <v>81</v>
      </c>
      <c r="E37" s="1">
        <v>83</v>
      </c>
      <c r="F37" s="62" t="s">
        <v>229</v>
      </c>
      <c r="G37" s="1" t="s">
        <v>13</v>
      </c>
      <c r="H37" s="1" t="s">
        <v>13</v>
      </c>
      <c r="I37" s="62" t="s">
        <v>10</v>
      </c>
      <c r="J37" s="1" t="s">
        <v>401</v>
      </c>
      <c r="K37" s="1" t="s">
        <v>830</v>
      </c>
      <c r="L37" s="1" t="s">
        <v>754</v>
      </c>
      <c r="M37" s="1" t="s">
        <v>510</v>
      </c>
      <c r="N37" s="1">
        <v>100</v>
      </c>
      <c r="O37" s="1" t="s">
        <v>13</v>
      </c>
      <c r="P37" s="1" t="s">
        <v>13</v>
      </c>
      <c r="Q37" s="1" t="s">
        <v>652</v>
      </c>
      <c r="R37" s="1" t="s">
        <v>13</v>
      </c>
      <c r="S37" s="1" t="s">
        <v>13</v>
      </c>
      <c r="T37" s="62" t="s">
        <v>10</v>
      </c>
      <c r="U37" s="1" t="s">
        <v>353</v>
      </c>
      <c r="V37" t="s">
        <v>174</v>
      </c>
    </row>
    <row r="38" spans="1:22" x14ac:dyDescent="0.2">
      <c r="A38" s="8" t="s">
        <v>173</v>
      </c>
      <c r="B38" s="1">
        <v>47</v>
      </c>
      <c r="C38" s="1" t="s">
        <v>13</v>
      </c>
      <c r="D38" s="1">
        <v>47</v>
      </c>
      <c r="E38" s="1" t="s">
        <v>13</v>
      </c>
      <c r="F38" s="62" t="s">
        <v>10</v>
      </c>
      <c r="G38" s="1" t="s">
        <v>850</v>
      </c>
      <c r="H38" s="1" t="s">
        <v>13</v>
      </c>
      <c r="I38" s="62" t="s">
        <v>10</v>
      </c>
      <c r="J38" s="1" t="s">
        <v>455</v>
      </c>
      <c r="K38" s="1" t="s">
        <v>479</v>
      </c>
      <c r="L38" s="1" t="s">
        <v>13</v>
      </c>
      <c r="M38" s="1" t="s">
        <v>13</v>
      </c>
      <c r="N38" s="1">
        <v>32</v>
      </c>
      <c r="O38" s="1" t="s">
        <v>13</v>
      </c>
      <c r="P38" s="1" t="s">
        <v>13</v>
      </c>
      <c r="Q38" s="1" t="s">
        <v>556</v>
      </c>
      <c r="R38" s="1" t="s">
        <v>810</v>
      </c>
      <c r="S38" s="1" t="s">
        <v>754</v>
      </c>
      <c r="T38" s="62" t="s">
        <v>851</v>
      </c>
      <c r="U38" s="1" t="s">
        <v>397</v>
      </c>
      <c r="V38" t="s">
        <v>173</v>
      </c>
    </row>
    <row r="39" spans="1:22" x14ac:dyDescent="0.2">
      <c r="A39" s="8" t="s">
        <v>172</v>
      </c>
      <c r="B39" s="1">
        <v>50</v>
      </c>
      <c r="C39" s="1" t="s">
        <v>13</v>
      </c>
      <c r="D39" s="1" t="s">
        <v>13</v>
      </c>
      <c r="E39" s="1" t="s">
        <v>13</v>
      </c>
      <c r="F39" s="62" t="s">
        <v>10</v>
      </c>
      <c r="G39" s="1" t="s">
        <v>852</v>
      </c>
      <c r="H39" s="1" t="s">
        <v>13</v>
      </c>
      <c r="I39" s="62" t="s">
        <v>10</v>
      </c>
      <c r="J39" s="1" t="s">
        <v>371</v>
      </c>
      <c r="K39" s="1" t="s">
        <v>637</v>
      </c>
      <c r="L39" s="1" t="s">
        <v>13</v>
      </c>
      <c r="M39" s="1" t="s">
        <v>13</v>
      </c>
      <c r="N39" s="1">
        <v>39</v>
      </c>
      <c r="O39" s="1" t="s">
        <v>13</v>
      </c>
      <c r="P39" s="1" t="s">
        <v>13</v>
      </c>
      <c r="Q39" s="1" t="s">
        <v>754</v>
      </c>
      <c r="R39" s="1" t="s">
        <v>853</v>
      </c>
      <c r="S39" s="1" t="s">
        <v>680</v>
      </c>
      <c r="T39" s="62" t="s">
        <v>10</v>
      </c>
      <c r="U39" s="1" t="s">
        <v>534</v>
      </c>
      <c r="V39" t="s">
        <v>172</v>
      </c>
    </row>
    <row r="40" spans="1:22" x14ac:dyDescent="0.2">
      <c r="A40" s="8" t="s">
        <v>171</v>
      </c>
      <c r="B40" s="1">
        <v>96</v>
      </c>
      <c r="C40" s="1">
        <v>91</v>
      </c>
      <c r="D40" s="1">
        <v>95</v>
      </c>
      <c r="E40" s="1">
        <v>82</v>
      </c>
      <c r="F40" s="62" t="s">
        <v>10</v>
      </c>
      <c r="G40" s="1" t="s">
        <v>13</v>
      </c>
      <c r="H40" s="1" t="s">
        <v>854</v>
      </c>
      <c r="I40" s="62" t="s">
        <v>230</v>
      </c>
      <c r="J40" s="1" t="s">
        <v>855</v>
      </c>
      <c r="K40" s="1" t="s">
        <v>856</v>
      </c>
      <c r="L40" s="1" t="s">
        <v>655</v>
      </c>
      <c r="M40" s="1" t="s">
        <v>568</v>
      </c>
      <c r="N40" s="1">
        <v>76</v>
      </c>
      <c r="O40" s="1" t="s">
        <v>13</v>
      </c>
      <c r="P40" s="1" t="s">
        <v>13</v>
      </c>
      <c r="Q40" s="1" t="s">
        <v>745</v>
      </c>
      <c r="R40" s="1" t="s">
        <v>489</v>
      </c>
      <c r="S40" s="1" t="s">
        <v>389</v>
      </c>
      <c r="T40" s="62" t="s">
        <v>10</v>
      </c>
      <c r="U40" s="1" t="s">
        <v>646</v>
      </c>
      <c r="V40" t="s">
        <v>171</v>
      </c>
    </row>
    <row r="41" spans="1:22" x14ac:dyDescent="0.2">
      <c r="A41" s="8" t="s">
        <v>170</v>
      </c>
      <c r="B41" s="1">
        <v>99</v>
      </c>
      <c r="C41" s="1">
        <v>98</v>
      </c>
      <c r="D41" s="1" t="s">
        <v>13</v>
      </c>
      <c r="E41" s="1" t="s">
        <v>13</v>
      </c>
      <c r="F41" s="62" t="s">
        <v>10</v>
      </c>
      <c r="G41" s="1" t="s">
        <v>814</v>
      </c>
      <c r="H41" s="1" t="s">
        <v>13</v>
      </c>
      <c r="I41" s="62" t="s">
        <v>10</v>
      </c>
      <c r="J41" s="1" t="s">
        <v>546</v>
      </c>
      <c r="K41" s="1" t="s">
        <v>695</v>
      </c>
      <c r="L41" s="1" t="s">
        <v>602</v>
      </c>
      <c r="M41" s="1" t="s">
        <v>481</v>
      </c>
      <c r="N41" s="1">
        <v>94</v>
      </c>
      <c r="O41" s="1" t="s">
        <v>13</v>
      </c>
      <c r="P41" s="1" t="s">
        <v>13</v>
      </c>
      <c r="Q41" s="1" t="s">
        <v>617</v>
      </c>
      <c r="R41" s="1" t="s">
        <v>678</v>
      </c>
      <c r="S41" s="1" t="s">
        <v>471</v>
      </c>
      <c r="T41" s="62" t="s">
        <v>10</v>
      </c>
      <c r="U41" s="1" t="s">
        <v>613</v>
      </c>
      <c r="V41" t="s">
        <v>170</v>
      </c>
    </row>
    <row r="42" spans="1:22" x14ac:dyDescent="0.2">
      <c r="A42" s="8" t="s">
        <v>169</v>
      </c>
      <c r="B42" s="1">
        <v>92</v>
      </c>
      <c r="C42" s="1">
        <v>88</v>
      </c>
      <c r="D42" s="1">
        <v>94</v>
      </c>
      <c r="E42" s="1">
        <v>39</v>
      </c>
      <c r="F42" s="62" t="s">
        <v>10</v>
      </c>
      <c r="G42" s="1" t="s">
        <v>857</v>
      </c>
      <c r="H42" s="1" t="s">
        <v>613</v>
      </c>
      <c r="I42" s="62" t="s">
        <v>230</v>
      </c>
      <c r="J42" s="1" t="s">
        <v>858</v>
      </c>
      <c r="K42" s="1" t="s">
        <v>680</v>
      </c>
      <c r="L42" s="1" t="s">
        <v>563</v>
      </c>
      <c r="M42" s="1" t="s">
        <v>13</v>
      </c>
      <c r="N42" s="1">
        <v>75</v>
      </c>
      <c r="O42" s="1" t="s">
        <v>13</v>
      </c>
      <c r="P42" s="1" t="s">
        <v>13</v>
      </c>
      <c r="Q42" s="1" t="s">
        <v>859</v>
      </c>
      <c r="R42" s="1" t="s">
        <v>348</v>
      </c>
      <c r="S42" s="1" t="s">
        <v>489</v>
      </c>
      <c r="T42" s="62" t="s">
        <v>214</v>
      </c>
      <c r="U42" s="1" t="s">
        <v>454</v>
      </c>
      <c r="V42" t="s">
        <v>169</v>
      </c>
    </row>
    <row r="43" spans="1:22" x14ac:dyDescent="0.2">
      <c r="A43" s="8" t="s">
        <v>168</v>
      </c>
      <c r="B43" s="1">
        <v>91</v>
      </c>
      <c r="C43" s="1" t="s">
        <v>13</v>
      </c>
      <c r="D43" s="1" t="s">
        <v>13</v>
      </c>
      <c r="E43" s="1" t="s">
        <v>13</v>
      </c>
      <c r="F43" s="62" t="s">
        <v>10</v>
      </c>
      <c r="G43" s="1" t="s">
        <v>860</v>
      </c>
      <c r="H43" s="1" t="s">
        <v>13</v>
      </c>
      <c r="I43" s="62" t="s">
        <v>10</v>
      </c>
      <c r="J43" s="1" t="s">
        <v>329</v>
      </c>
      <c r="K43" s="1" t="s">
        <v>446</v>
      </c>
      <c r="L43" s="1" t="s">
        <v>813</v>
      </c>
      <c r="M43" s="1" t="s">
        <v>658</v>
      </c>
      <c r="N43" s="1">
        <v>41</v>
      </c>
      <c r="O43" s="1" t="s">
        <v>13</v>
      </c>
      <c r="P43" s="1" t="s">
        <v>13</v>
      </c>
      <c r="Q43" s="1" t="s">
        <v>397</v>
      </c>
      <c r="R43" s="1" t="s">
        <v>355</v>
      </c>
      <c r="S43" s="1" t="s">
        <v>729</v>
      </c>
      <c r="T43" s="62" t="s">
        <v>10</v>
      </c>
      <c r="U43" s="1" t="s">
        <v>427</v>
      </c>
      <c r="V43" t="s">
        <v>168</v>
      </c>
    </row>
    <row r="44" spans="1:22" x14ac:dyDescent="0.2">
      <c r="A44" s="8" t="s">
        <v>167</v>
      </c>
      <c r="B44" s="1">
        <v>79</v>
      </c>
      <c r="C44" s="1">
        <v>9</v>
      </c>
      <c r="D44" s="1">
        <v>68</v>
      </c>
      <c r="E44" s="1" t="s">
        <v>13</v>
      </c>
      <c r="F44" s="62" t="s">
        <v>10</v>
      </c>
      <c r="G44" s="1" t="s">
        <v>861</v>
      </c>
      <c r="H44" s="1" t="s">
        <v>789</v>
      </c>
      <c r="I44" s="62" t="s">
        <v>230</v>
      </c>
      <c r="J44" s="1" t="s">
        <v>536</v>
      </c>
      <c r="K44" s="1" t="s">
        <v>724</v>
      </c>
      <c r="L44" s="1" t="s">
        <v>847</v>
      </c>
      <c r="M44" s="1" t="s">
        <v>847</v>
      </c>
      <c r="N44" s="1">
        <v>37</v>
      </c>
      <c r="O44" s="1" t="s">
        <v>13</v>
      </c>
      <c r="P44" s="1" t="s">
        <v>13</v>
      </c>
      <c r="Q44" s="1" t="s">
        <v>738</v>
      </c>
      <c r="R44" s="1" t="s">
        <v>634</v>
      </c>
      <c r="S44" s="1" t="s">
        <v>344</v>
      </c>
      <c r="T44" s="62" t="s">
        <v>10</v>
      </c>
      <c r="U44" s="1" t="s">
        <v>542</v>
      </c>
      <c r="V44" t="s">
        <v>167</v>
      </c>
    </row>
    <row r="45" spans="1:22" x14ac:dyDescent="0.2">
      <c r="A45" s="8" t="s">
        <v>166</v>
      </c>
      <c r="B45" s="1">
        <v>98</v>
      </c>
      <c r="C45" s="1">
        <v>98</v>
      </c>
      <c r="D45" s="1" t="s">
        <v>13</v>
      </c>
      <c r="E45" s="1">
        <v>73</v>
      </c>
      <c r="F45" s="62" t="s">
        <v>10</v>
      </c>
      <c r="G45" s="1" t="s">
        <v>862</v>
      </c>
      <c r="H45" s="1" t="s">
        <v>13</v>
      </c>
      <c r="I45" s="62" t="s">
        <v>10</v>
      </c>
      <c r="J45" s="1" t="s">
        <v>456</v>
      </c>
      <c r="K45" s="1" t="s">
        <v>863</v>
      </c>
      <c r="L45" s="1" t="s">
        <v>534</v>
      </c>
      <c r="M45" s="1" t="s">
        <v>550</v>
      </c>
      <c r="N45" s="1">
        <v>59</v>
      </c>
      <c r="O45" s="1" t="s">
        <v>13</v>
      </c>
      <c r="P45" s="1" t="s">
        <v>13</v>
      </c>
      <c r="Q45" s="1" t="s">
        <v>517</v>
      </c>
      <c r="R45" s="1" t="s">
        <v>13</v>
      </c>
      <c r="S45" s="1" t="s">
        <v>13</v>
      </c>
      <c r="T45" s="62" t="s">
        <v>10</v>
      </c>
      <c r="U45" s="1" t="s">
        <v>13</v>
      </c>
      <c r="V45" t="s">
        <v>166</v>
      </c>
    </row>
    <row r="46" spans="1:22" x14ac:dyDescent="0.2">
      <c r="A46" s="8" t="s">
        <v>165</v>
      </c>
      <c r="B46" s="1">
        <v>95</v>
      </c>
      <c r="C46" s="1">
        <v>93</v>
      </c>
      <c r="D46" s="1">
        <v>95</v>
      </c>
      <c r="E46" s="1">
        <v>39</v>
      </c>
      <c r="F46" s="62">
        <v>0</v>
      </c>
      <c r="G46" s="1" t="s">
        <v>864</v>
      </c>
      <c r="H46" s="1" t="s">
        <v>13</v>
      </c>
      <c r="I46" s="62" t="s">
        <v>10</v>
      </c>
      <c r="J46" s="1" t="s">
        <v>690</v>
      </c>
      <c r="K46" s="1" t="s">
        <v>502</v>
      </c>
      <c r="L46" s="1" t="s">
        <v>637</v>
      </c>
      <c r="M46" s="1" t="s">
        <v>842</v>
      </c>
      <c r="N46" s="1">
        <v>77</v>
      </c>
      <c r="O46" s="1" t="s">
        <v>13</v>
      </c>
      <c r="P46" s="1" t="s">
        <v>13</v>
      </c>
      <c r="Q46" s="1" t="s">
        <v>682</v>
      </c>
      <c r="R46" s="1" t="s">
        <v>373</v>
      </c>
      <c r="S46" s="1" t="s">
        <v>672</v>
      </c>
      <c r="T46" s="62" t="s">
        <v>10</v>
      </c>
      <c r="U46" s="1" t="s">
        <v>609</v>
      </c>
      <c r="V46" t="s">
        <v>165</v>
      </c>
    </row>
    <row r="47" spans="1:22" x14ac:dyDescent="0.2">
      <c r="A47" s="8" t="s">
        <v>164</v>
      </c>
      <c r="B47" s="1">
        <v>84</v>
      </c>
      <c r="C47" s="1" t="s">
        <v>13</v>
      </c>
      <c r="D47" s="1">
        <v>84</v>
      </c>
      <c r="E47" s="1" t="s">
        <v>13</v>
      </c>
      <c r="F47" s="62" t="s">
        <v>10</v>
      </c>
      <c r="G47" s="1" t="s">
        <v>865</v>
      </c>
      <c r="H47" s="1" t="s">
        <v>13</v>
      </c>
      <c r="I47" s="62" t="s">
        <v>10</v>
      </c>
      <c r="J47" s="1" t="s">
        <v>489</v>
      </c>
      <c r="K47" s="1" t="s">
        <v>469</v>
      </c>
      <c r="L47" s="1" t="s">
        <v>847</v>
      </c>
      <c r="M47" s="1" t="s">
        <v>813</v>
      </c>
      <c r="N47" s="1">
        <v>44</v>
      </c>
      <c r="O47" s="1" t="s">
        <v>13</v>
      </c>
      <c r="P47" s="1" t="s">
        <v>13</v>
      </c>
      <c r="Q47" s="1" t="s">
        <v>542</v>
      </c>
      <c r="R47" s="1" t="s">
        <v>575</v>
      </c>
      <c r="S47" s="1" t="s">
        <v>354</v>
      </c>
      <c r="T47" s="62" t="s">
        <v>10</v>
      </c>
      <c r="U47" s="1" t="s">
        <v>395</v>
      </c>
      <c r="V47" t="s">
        <v>164</v>
      </c>
    </row>
    <row r="48" spans="1:22" x14ac:dyDescent="0.2">
      <c r="A48" s="8" t="s">
        <v>163</v>
      </c>
      <c r="B48" s="1">
        <v>94</v>
      </c>
      <c r="C48" s="1">
        <v>95</v>
      </c>
      <c r="D48" s="1" t="s">
        <v>13</v>
      </c>
      <c r="E48" s="1" t="s">
        <v>13</v>
      </c>
      <c r="F48" s="62" t="s">
        <v>10</v>
      </c>
      <c r="G48" s="1" t="s">
        <v>13</v>
      </c>
      <c r="H48" s="1" t="s">
        <v>13</v>
      </c>
      <c r="I48" s="62" t="s">
        <v>10</v>
      </c>
      <c r="J48" s="1" t="s">
        <v>638</v>
      </c>
      <c r="K48" s="1" t="s">
        <v>866</v>
      </c>
      <c r="L48" s="1" t="s">
        <v>421</v>
      </c>
      <c r="M48" s="1" t="s">
        <v>366</v>
      </c>
      <c r="N48" s="1">
        <v>78</v>
      </c>
      <c r="O48" s="1" t="s">
        <v>339</v>
      </c>
      <c r="P48" s="1" t="s">
        <v>500</v>
      </c>
      <c r="Q48" s="1" t="s">
        <v>402</v>
      </c>
      <c r="R48" s="1" t="s">
        <v>13</v>
      </c>
      <c r="S48" s="1" t="s">
        <v>13</v>
      </c>
      <c r="T48" s="62" t="s">
        <v>10</v>
      </c>
      <c r="U48" s="1" t="s">
        <v>13</v>
      </c>
      <c r="V48" t="s">
        <v>163</v>
      </c>
    </row>
    <row r="49" spans="1:22" x14ac:dyDescent="0.2">
      <c r="A49" s="8" t="s">
        <v>162</v>
      </c>
      <c r="B49" s="1">
        <v>99</v>
      </c>
      <c r="C49" s="1">
        <v>99</v>
      </c>
      <c r="D49" s="1" t="s">
        <v>13</v>
      </c>
      <c r="E49" s="1" t="s">
        <v>13</v>
      </c>
      <c r="F49" s="62" t="s">
        <v>10</v>
      </c>
      <c r="G49" s="1" t="s">
        <v>867</v>
      </c>
      <c r="H49" s="1" t="s">
        <v>13</v>
      </c>
      <c r="I49" s="62" t="s">
        <v>10</v>
      </c>
      <c r="J49" s="1" t="s">
        <v>868</v>
      </c>
      <c r="K49" s="1" t="s">
        <v>869</v>
      </c>
      <c r="L49" s="1" t="s">
        <v>453</v>
      </c>
      <c r="M49" s="1" t="s">
        <v>13</v>
      </c>
      <c r="N49" s="1" t="s">
        <v>13</v>
      </c>
      <c r="O49" s="1" t="s">
        <v>13</v>
      </c>
      <c r="P49" s="1" t="s">
        <v>13</v>
      </c>
      <c r="Q49" s="1" t="s">
        <v>368</v>
      </c>
      <c r="R49" s="1" t="s">
        <v>413</v>
      </c>
      <c r="S49" s="1" t="s">
        <v>522</v>
      </c>
      <c r="T49" s="62" t="s">
        <v>10</v>
      </c>
      <c r="U49" s="1" t="s">
        <v>520</v>
      </c>
      <c r="V49" t="s">
        <v>162</v>
      </c>
    </row>
    <row r="50" spans="1:22" x14ac:dyDescent="0.2">
      <c r="A50" s="8" t="s">
        <v>161</v>
      </c>
      <c r="B50" s="1">
        <v>96</v>
      </c>
      <c r="C50" s="1">
        <v>88</v>
      </c>
      <c r="D50" s="1">
        <v>81</v>
      </c>
      <c r="E50" s="1">
        <v>64</v>
      </c>
      <c r="F50" s="62" t="s">
        <v>229</v>
      </c>
      <c r="G50" s="1" t="s">
        <v>13</v>
      </c>
      <c r="H50" s="1" t="s">
        <v>13</v>
      </c>
      <c r="I50" s="62" t="s">
        <v>10</v>
      </c>
      <c r="J50" s="1" t="s">
        <v>652</v>
      </c>
      <c r="K50" s="1" t="s">
        <v>395</v>
      </c>
      <c r="L50" s="1" t="s">
        <v>589</v>
      </c>
      <c r="M50" s="1" t="s">
        <v>488</v>
      </c>
      <c r="N50" s="1">
        <v>67</v>
      </c>
      <c r="O50" s="1" t="s">
        <v>1701</v>
      </c>
      <c r="P50" s="1" t="s">
        <v>744</v>
      </c>
      <c r="Q50" s="1" t="s">
        <v>469</v>
      </c>
      <c r="R50" s="1" t="s">
        <v>13</v>
      </c>
      <c r="S50" s="1" t="s">
        <v>13</v>
      </c>
      <c r="T50" s="62" t="s">
        <v>10</v>
      </c>
      <c r="U50" s="1" t="s">
        <v>13</v>
      </c>
      <c r="V50" t="s">
        <v>161</v>
      </c>
    </row>
    <row r="51" spans="1:22" x14ac:dyDescent="0.2">
      <c r="A51" s="8" t="s">
        <v>160</v>
      </c>
      <c r="B51" s="1">
        <v>97</v>
      </c>
      <c r="C51" s="1">
        <v>84</v>
      </c>
      <c r="D51" s="1" t="s">
        <v>13</v>
      </c>
      <c r="E51" s="1" t="s">
        <v>13</v>
      </c>
      <c r="F51" s="62" t="s">
        <v>10</v>
      </c>
      <c r="G51" s="1" t="s">
        <v>13</v>
      </c>
      <c r="H51" s="1" t="s">
        <v>13</v>
      </c>
      <c r="I51" s="62" t="s">
        <v>10</v>
      </c>
      <c r="J51" s="1" t="s">
        <v>870</v>
      </c>
      <c r="K51" s="1" t="s">
        <v>868</v>
      </c>
      <c r="L51" s="1" t="s">
        <v>516</v>
      </c>
      <c r="M51" s="1" t="s">
        <v>645</v>
      </c>
      <c r="N51" s="1" t="s">
        <v>13</v>
      </c>
      <c r="O51" s="1" t="s">
        <v>660</v>
      </c>
      <c r="P51" s="1" t="s">
        <v>424</v>
      </c>
      <c r="Q51" s="1" t="s">
        <v>506</v>
      </c>
      <c r="R51" s="1" t="s">
        <v>378</v>
      </c>
      <c r="S51" s="1" t="s">
        <v>13</v>
      </c>
      <c r="T51" s="62" t="s">
        <v>10</v>
      </c>
      <c r="U51" s="1" t="s">
        <v>469</v>
      </c>
      <c r="V51" t="s">
        <v>160</v>
      </c>
    </row>
    <row r="52" spans="1:22" x14ac:dyDescent="0.2">
      <c r="A52" s="8" t="s">
        <v>159</v>
      </c>
      <c r="B52" s="1">
        <v>97</v>
      </c>
      <c r="C52" s="1">
        <v>98</v>
      </c>
      <c r="D52" s="1" t="s">
        <v>13</v>
      </c>
      <c r="E52" s="1" t="s">
        <v>13</v>
      </c>
      <c r="F52" s="62" t="s">
        <v>10</v>
      </c>
      <c r="G52" s="1" t="s">
        <v>871</v>
      </c>
      <c r="H52" s="1" t="s">
        <v>13</v>
      </c>
      <c r="I52" s="62" t="s">
        <v>10</v>
      </c>
      <c r="J52" s="1" t="s">
        <v>464</v>
      </c>
      <c r="K52" s="1" t="s">
        <v>338</v>
      </c>
      <c r="L52" s="1" t="s">
        <v>497</v>
      </c>
      <c r="M52" s="1" t="s">
        <v>699</v>
      </c>
      <c r="N52" s="1">
        <v>70</v>
      </c>
      <c r="O52" s="1" t="s">
        <v>13</v>
      </c>
      <c r="P52" s="1" t="s">
        <v>13</v>
      </c>
      <c r="Q52" s="1" t="s">
        <v>13</v>
      </c>
      <c r="R52" s="1" t="s">
        <v>377</v>
      </c>
      <c r="S52" s="1" t="s">
        <v>378</v>
      </c>
      <c r="T52" s="62" t="s">
        <v>10</v>
      </c>
      <c r="U52" s="1" t="s">
        <v>471</v>
      </c>
      <c r="V52" t="s">
        <v>159</v>
      </c>
    </row>
    <row r="53" spans="1:22" x14ac:dyDescent="0.2">
      <c r="A53" s="8" t="s">
        <v>158</v>
      </c>
      <c r="B53" s="1">
        <v>57</v>
      </c>
      <c r="C53" s="1" t="s">
        <v>13</v>
      </c>
      <c r="D53" s="1">
        <v>58</v>
      </c>
      <c r="E53" s="1" t="s">
        <v>13</v>
      </c>
      <c r="F53" s="62" t="s">
        <v>10</v>
      </c>
      <c r="G53" s="1" t="s">
        <v>872</v>
      </c>
      <c r="H53" s="1" t="s">
        <v>13</v>
      </c>
      <c r="I53" s="62" t="s">
        <v>10</v>
      </c>
      <c r="J53" s="1" t="s">
        <v>616</v>
      </c>
      <c r="K53" s="1" t="s">
        <v>639</v>
      </c>
      <c r="L53" s="1" t="s">
        <v>13</v>
      </c>
      <c r="M53" s="1" t="s">
        <v>847</v>
      </c>
      <c r="N53" s="1">
        <v>52</v>
      </c>
      <c r="O53" s="1" t="s">
        <v>13</v>
      </c>
      <c r="P53" s="1" t="s">
        <v>13</v>
      </c>
      <c r="Q53" s="1" t="s">
        <v>602</v>
      </c>
      <c r="R53" s="1" t="s">
        <v>698</v>
      </c>
      <c r="S53" s="1" t="s">
        <v>433</v>
      </c>
      <c r="T53" s="62" t="s">
        <v>10</v>
      </c>
      <c r="U53" s="1" t="s">
        <v>556</v>
      </c>
      <c r="V53" t="s">
        <v>158</v>
      </c>
    </row>
    <row r="54" spans="1:22" x14ac:dyDescent="0.2">
      <c r="A54" s="8" t="s">
        <v>157</v>
      </c>
      <c r="B54" s="1">
        <v>97</v>
      </c>
      <c r="C54" s="1">
        <v>90</v>
      </c>
      <c r="D54" s="1">
        <v>97</v>
      </c>
      <c r="E54" s="1">
        <v>62</v>
      </c>
      <c r="F54" s="62" t="s">
        <v>10</v>
      </c>
      <c r="G54" s="1" t="s">
        <v>13</v>
      </c>
      <c r="H54" s="1" t="s">
        <v>13</v>
      </c>
      <c r="I54" s="62" t="s">
        <v>10</v>
      </c>
      <c r="J54" s="1" t="s">
        <v>873</v>
      </c>
      <c r="K54" s="1" t="s">
        <v>874</v>
      </c>
      <c r="L54" s="1" t="s">
        <v>366</v>
      </c>
      <c r="M54" s="1" t="s">
        <v>441</v>
      </c>
      <c r="N54" s="1" t="s">
        <v>13</v>
      </c>
      <c r="O54" s="1" t="s">
        <v>13</v>
      </c>
      <c r="P54" s="1" t="s">
        <v>13</v>
      </c>
      <c r="Q54" s="1" t="s">
        <v>653</v>
      </c>
      <c r="R54" s="1" t="s">
        <v>13</v>
      </c>
      <c r="S54" s="1" t="s">
        <v>13</v>
      </c>
      <c r="T54" s="62" t="s">
        <v>10</v>
      </c>
      <c r="U54" s="1" t="s">
        <v>13</v>
      </c>
      <c r="V54" t="s">
        <v>157</v>
      </c>
    </row>
    <row r="55" spans="1:22" x14ac:dyDescent="0.2">
      <c r="A55" s="8" t="s">
        <v>156</v>
      </c>
      <c r="B55" s="1">
        <v>85</v>
      </c>
      <c r="C55" s="1">
        <v>81</v>
      </c>
      <c r="D55" s="1">
        <v>85</v>
      </c>
      <c r="E55" s="1" t="s">
        <v>13</v>
      </c>
      <c r="F55" s="62" t="s">
        <v>10</v>
      </c>
      <c r="G55" s="1" t="s">
        <v>875</v>
      </c>
      <c r="H55" s="1" t="s">
        <v>13</v>
      </c>
      <c r="I55" s="62" t="s">
        <v>10</v>
      </c>
      <c r="J55" s="1" t="s">
        <v>497</v>
      </c>
      <c r="K55" s="1" t="s">
        <v>842</v>
      </c>
      <c r="L55" s="1" t="s">
        <v>658</v>
      </c>
      <c r="M55" s="1" t="s">
        <v>588</v>
      </c>
      <c r="N55" s="1">
        <v>31</v>
      </c>
      <c r="O55" s="1" t="s">
        <v>13</v>
      </c>
      <c r="P55" s="1" t="s">
        <v>13</v>
      </c>
      <c r="Q55" s="1" t="s">
        <v>643</v>
      </c>
      <c r="R55" s="1" t="s">
        <v>876</v>
      </c>
      <c r="S55" s="1" t="s">
        <v>576</v>
      </c>
      <c r="T55" s="62" t="s">
        <v>10</v>
      </c>
      <c r="U55" s="1" t="s">
        <v>366</v>
      </c>
      <c r="V55" t="s">
        <v>156</v>
      </c>
    </row>
    <row r="56" spans="1:22" x14ac:dyDescent="0.2">
      <c r="A56" s="8" t="s">
        <v>155</v>
      </c>
      <c r="B56" s="1">
        <v>99</v>
      </c>
      <c r="C56" s="1">
        <v>92</v>
      </c>
      <c r="D56" s="1" t="s">
        <v>13</v>
      </c>
      <c r="E56" s="1" t="s">
        <v>13</v>
      </c>
      <c r="F56" s="62" t="s">
        <v>10</v>
      </c>
      <c r="G56" s="1" t="s">
        <v>13</v>
      </c>
      <c r="H56" s="1" t="s">
        <v>13</v>
      </c>
      <c r="I56" s="62" t="s">
        <v>10</v>
      </c>
      <c r="J56" s="1" t="s">
        <v>591</v>
      </c>
      <c r="K56" s="1" t="s">
        <v>713</v>
      </c>
      <c r="L56" s="1" t="s">
        <v>536</v>
      </c>
      <c r="M56" s="1" t="s">
        <v>13</v>
      </c>
      <c r="N56" s="1" t="s">
        <v>13</v>
      </c>
      <c r="O56" s="1" t="s">
        <v>13</v>
      </c>
      <c r="P56" s="1" t="s">
        <v>13</v>
      </c>
      <c r="Q56" s="1" t="s">
        <v>413</v>
      </c>
      <c r="R56" s="1" t="s">
        <v>13</v>
      </c>
      <c r="S56" s="1" t="s">
        <v>13</v>
      </c>
      <c r="T56" s="62" t="s">
        <v>10</v>
      </c>
      <c r="U56" s="1" t="s">
        <v>13</v>
      </c>
      <c r="V56" t="s">
        <v>155</v>
      </c>
    </row>
    <row r="57" spans="1:22" x14ac:dyDescent="0.2">
      <c r="A57" s="8" t="s">
        <v>154</v>
      </c>
      <c r="B57" s="1">
        <v>89</v>
      </c>
      <c r="C57" s="1">
        <v>60</v>
      </c>
      <c r="D57" s="1">
        <v>70</v>
      </c>
      <c r="E57" s="1">
        <v>7</v>
      </c>
      <c r="F57" s="62" t="s">
        <v>10</v>
      </c>
      <c r="G57" s="1" t="s">
        <v>877</v>
      </c>
      <c r="H57" s="1" t="s">
        <v>13</v>
      </c>
      <c r="I57" s="62" t="s">
        <v>10</v>
      </c>
      <c r="J57" s="1" t="s">
        <v>382</v>
      </c>
      <c r="K57" s="1" t="s">
        <v>632</v>
      </c>
      <c r="L57" s="1" t="s">
        <v>588</v>
      </c>
      <c r="M57" s="1" t="s">
        <v>459</v>
      </c>
      <c r="N57" s="1">
        <v>60</v>
      </c>
      <c r="O57" s="1" t="s">
        <v>13</v>
      </c>
      <c r="P57" s="1" t="s">
        <v>13</v>
      </c>
      <c r="Q57" s="1" t="s">
        <v>735</v>
      </c>
      <c r="R57" s="1" t="s">
        <v>605</v>
      </c>
      <c r="S57" s="1" t="s">
        <v>343</v>
      </c>
      <c r="T57" s="62" t="s">
        <v>10</v>
      </c>
      <c r="U57" s="1" t="s">
        <v>324</v>
      </c>
      <c r="V57" t="s">
        <v>154</v>
      </c>
    </row>
    <row r="58" spans="1:22" x14ac:dyDescent="0.2">
      <c r="A58" s="8" t="s">
        <v>153</v>
      </c>
      <c r="B58" s="1">
        <v>85</v>
      </c>
      <c r="C58" s="1">
        <v>76</v>
      </c>
      <c r="D58" s="1">
        <v>83</v>
      </c>
      <c r="E58" s="1">
        <v>54</v>
      </c>
      <c r="F58" s="62" t="s">
        <v>10</v>
      </c>
      <c r="G58" s="1" t="s">
        <v>878</v>
      </c>
      <c r="H58" s="1" t="s">
        <v>723</v>
      </c>
      <c r="I58" s="62" t="s">
        <v>230</v>
      </c>
      <c r="J58" s="1" t="s">
        <v>399</v>
      </c>
      <c r="K58" s="1" t="s">
        <v>330</v>
      </c>
      <c r="L58" s="1" t="s">
        <v>750</v>
      </c>
      <c r="M58" s="1" t="s">
        <v>813</v>
      </c>
      <c r="N58" s="1">
        <v>70</v>
      </c>
      <c r="O58" s="1" t="s">
        <v>13</v>
      </c>
      <c r="P58" s="1" t="s">
        <v>13</v>
      </c>
      <c r="Q58" s="1" t="s">
        <v>485</v>
      </c>
      <c r="R58" s="1" t="s">
        <v>403</v>
      </c>
      <c r="S58" s="1" t="s">
        <v>709</v>
      </c>
      <c r="T58" s="62" t="s">
        <v>10</v>
      </c>
      <c r="U58" s="1" t="s">
        <v>646</v>
      </c>
      <c r="V58" t="s">
        <v>153</v>
      </c>
    </row>
    <row r="59" spans="1:22" x14ac:dyDescent="0.2">
      <c r="A59" s="8" t="s">
        <v>152</v>
      </c>
      <c r="B59" s="1">
        <v>95</v>
      </c>
      <c r="C59" s="1">
        <v>94</v>
      </c>
      <c r="D59" s="1" t="s">
        <v>13</v>
      </c>
      <c r="E59" s="1" t="s">
        <v>13</v>
      </c>
      <c r="F59" s="62" t="s">
        <v>10</v>
      </c>
      <c r="G59" s="1" t="s">
        <v>736</v>
      </c>
      <c r="H59" s="1" t="s">
        <v>13</v>
      </c>
      <c r="I59" s="62" t="s">
        <v>10</v>
      </c>
      <c r="J59" s="1" t="s">
        <v>498</v>
      </c>
      <c r="K59" s="1" t="s">
        <v>539</v>
      </c>
      <c r="L59" s="1" t="s">
        <v>522</v>
      </c>
      <c r="M59" s="1" t="s">
        <v>676</v>
      </c>
      <c r="N59" s="1">
        <v>86</v>
      </c>
      <c r="O59" s="1" t="s">
        <v>13</v>
      </c>
      <c r="P59" s="1" t="s">
        <v>1702</v>
      </c>
      <c r="Q59" s="1" t="s">
        <v>678</v>
      </c>
      <c r="R59" s="1" t="s">
        <v>513</v>
      </c>
      <c r="S59" s="1" t="s">
        <v>435</v>
      </c>
      <c r="T59" s="62" t="s">
        <v>10</v>
      </c>
      <c r="U59" s="1" t="s">
        <v>575</v>
      </c>
      <c r="V59" t="s">
        <v>152</v>
      </c>
    </row>
    <row r="60" spans="1:22" x14ac:dyDescent="0.2">
      <c r="A60" s="8" t="s">
        <v>151</v>
      </c>
      <c r="B60" s="1">
        <v>81</v>
      </c>
      <c r="C60" s="1">
        <v>87</v>
      </c>
      <c r="D60" s="1">
        <v>82</v>
      </c>
      <c r="E60" s="1" t="s">
        <v>13</v>
      </c>
      <c r="F60" s="62" t="s">
        <v>10</v>
      </c>
      <c r="G60" s="1" t="s">
        <v>879</v>
      </c>
      <c r="H60" s="1" t="s">
        <v>13</v>
      </c>
      <c r="I60" s="62" t="s">
        <v>10</v>
      </c>
      <c r="J60" s="1" t="s">
        <v>663</v>
      </c>
      <c r="K60" s="1" t="s">
        <v>745</v>
      </c>
      <c r="L60" s="1" t="s">
        <v>504</v>
      </c>
      <c r="M60" s="1" t="s">
        <v>488</v>
      </c>
      <c r="N60" s="1">
        <v>100</v>
      </c>
      <c r="O60" s="1" t="s">
        <v>13</v>
      </c>
      <c r="P60" s="1" t="s">
        <v>13</v>
      </c>
      <c r="Q60" s="1" t="s">
        <v>458</v>
      </c>
      <c r="R60" s="1" t="s">
        <v>729</v>
      </c>
      <c r="S60" s="1" t="s">
        <v>479</v>
      </c>
      <c r="T60" s="62" t="s">
        <v>10</v>
      </c>
      <c r="U60" s="1" t="s">
        <v>469</v>
      </c>
      <c r="V60" t="s">
        <v>151</v>
      </c>
    </row>
    <row r="61" spans="1:22" x14ac:dyDescent="0.2">
      <c r="A61" s="8" t="s">
        <v>150</v>
      </c>
      <c r="B61" s="1">
        <v>53</v>
      </c>
      <c r="C61" s="1" t="s">
        <v>13</v>
      </c>
      <c r="D61" s="1" t="s">
        <v>13</v>
      </c>
      <c r="E61" s="1" t="s">
        <v>13</v>
      </c>
      <c r="F61" s="62" t="s">
        <v>10</v>
      </c>
      <c r="G61" s="1" t="s">
        <v>880</v>
      </c>
      <c r="H61" s="1" t="s">
        <v>13</v>
      </c>
      <c r="I61" s="62" t="s">
        <v>10</v>
      </c>
      <c r="J61" s="1" t="s">
        <v>699</v>
      </c>
      <c r="K61" s="1" t="s">
        <v>593</v>
      </c>
      <c r="L61" s="1" t="s">
        <v>13</v>
      </c>
      <c r="M61" s="1" t="s">
        <v>13</v>
      </c>
      <c r="N61" s="1">
        <v>26</v>
      </c>
      <c r="O61" s="1" t="s">
        <v>13</v>
      </c>
      <c r="P61" s="1" t="s">
        <v>13</v>
      </c>
      <c r="Q61" s="1" t="s">
        <v>481</v>
      </c>
      <c r="R61" s="1" t="s">
        <v>564</v>
      </c>
      <c r="S61" s="1" t="s">
        <v>316</v>
      </c>
      <c r="T61" s="62" t="s">
        <v>10</v>
      </c>
      <c r="U61" s="1" t="s">
        <v>724</v>
      </c>
      <c r="V61" t="s">
        <v>150</v>
      </c>
    </row>
    <row r="62" spans="1:22" x14ac:dyDescent="0.2">
      <c r="A62" s="8" t="s">
        <v>149</v>
      </c>
      <c r="B62" s="1">
        <v>95</v>
      </c>
      <c r="C62" s="1">
        <v>88</v>
      </c>
      <c r="D62" s="1">
        <v>95</v>
      </c>
      <c r="E62" s="1" t="s">
        <v>13</v>
      </c>
      <c r="F62" s="62" t="s">
        <v>10</v>
      </c>
      <c r="G62" s="1" t="s">
        <v>881</v>
      </c>
      <c r="H62" s="1" t="s">
        <v>13</v>
      </c>
      <c r="I62" s="62" t="s">
        <v>10</v>
      </c>
      <c r="J62" s="1" t="s">
        <v>13</v>
      </c>
      <c r="K62" s="1" t="s">
        <v>649</v>
      </c>
      <c r="L62" s="1" t="s">
        <v>13</v>
      </c>
      <c r="M62" s="1" t="s">
        <v>13</v>
      </c>
      <c r="N62" s="1">
        <v>57</v>
      </c>
      <c r="O62" s="1" t="s">
        <v>13</v>
      </c>
      <c r="P62" s="1" t="s">
        <v>13</v>
      </c>
      <c r="Q62" s="1" t="s">
        <v>343</v>
      </c>
      <c r="R62" s="1" t="s">
        <v>882</v>
      </c>
      <c r="S62" s="1" t="s">
        <v>13</v>
      </c>
      <c r="T62" s="62" t="s">
        <v>10</v>
      </c>
      <c r="U62" s="1" t="s">
        <v>479</v>
      </c>
      <c r="V62" t="s">
        <v>149</v>
      </c>
    </row>
    <row r="63" spans="1:22" x14ac:dyDescent="0.2">
      <c r="A63" s="8" t="s">
        <v>148</v>
      </c>
      <c r="B63" s="1">
        <v>91</v>
      </c>
      <c r="C63" s="1">
        <v>90</v>
      </c>
      <c r="D63" s="1" t="s">
        <v>13</v>
      </c>
      <c r="E63" s="1">
        <v>45</v>
      </c>
      <c r="F63" s="62" t="s">
        <v>229</v>
      </c>
      <c r="G63" s="1" t="s">
        <v>13</v>
      </c>
      <c r="H63" s="1" t="s">
        <v>13</v>
      </c>
      <c r="I63" s="62" t="s">
        <v>10</v>
      </c>
      <c r="J63" s="1" t="s">
        <v>753</v>
      </c>
      <c r="K63" s="1" t="s">
        <v>883</v>
      </c>
      <c r="L63" s="1" t="s">
        <v>551</v>
      </c>
      <c r="M63" s="1" t="s">
        <v>366</v>
      </c>
      <c r="N63" s="1">
        <v>72</v>
      </c>
      <c r="O63" s="1" t="s">
        <v>13</v>
      </c>
      <c r="P63" s="1" t="s">
        <v>13</v>
      </c>
      <c r="Q63" s="1" t="s">
        <v>655</v>
      </c>
      <c r="R63" s="1" t="s">
        <v>459</v>
      </c>
      <c r="S63" s="1" t="s">
        <v>439</v>
      </c>
      <c r="T63" s="62" t="s">
        <v>10</v>
      </c>
      <c r="U63" s="1" t="s">
        <v>716</v>
      </c>
      <c r="V63" t="s">
        <v>148</v>
      </c>
    </row>
    <row r="64" spans="1:22" x14ac:dyDescent="0.2">
      <c r="A64" s="8" t="s">
        <v>147</v>
      </c>
      <c r="B64" s="1">
        <v>90</v>
      </c>
      <c r="C64" s="1">
        <v>75</v>
      </c>
      <c r="D64" s="1">
        <v>87</v>
      </c>
      <c r="E64" s="1" t="s">
        <v>13</v>
      </c>
      <c r="F64" s="62" t="s">
        <v>10</v>
      </c>
      <c r="G64" s="1" t="s">
        <v>884</v>
      </c>
      <c r="H64" s="1" t="s">
        <v>13</v>
      </c>
      <c r="I64" s="62" t="s">
        <v>10</v>
      </c>
      <c r="J64" s="1" t="s">
        <v>367</v>
      </c>
      <c r="K64" s="1" t="s">
        <v>885</v>
      </c>
      <c r="L64" s="1" t="s">
        <v>847</v>
      </c>
      <c r="M64" s="1" t="s">
        <v>389</v>
      </c>
      <c r="N64" s="1">
        <v>46</v>
      </c>
      <c r="O64" s="1" t="s">
        <v>13</v>
      </c>
      <c r="P64" s="1" t="s">
        <v>13</v>
      </c>
      <c r="Q64" s="1" t="s">
        <v>597</v>
      </c>
      <c r="R64" s="1" t="s">
        <v>355</v>
      </c>
      <c r="S64" s="1" t="s">
        <v>522</v>
      </c>
      <c r="T64" s="62" t="s">
        <v>10</v>
      </c>
      <c r="U64" s="1" t="s">
        <v>551</v>
      </c>
      <c r="V64" t="s">
        <v>147</v>
      </c>
    </row>
    <row r="65" spans="1:22" x14ac:dyDescent="0.2">
      <c r="A65" s="8" t="s">
        <v>146</v>
      </c>
      <c r="B65" s="1">
        <v>69</v>
      </c>
      <c r="C65" s="1">
        <v>41</v>
      </c>
      <c r="D65" s="1">
        <v>63</v>
      </c>
      <c r="E65" s="1">
        <v>84</v>
      </c>
      <c r="F65" s="62" t="s">
        <v>10</v>
      </c>
      <c r="G65" s="1" t="s">
        <v>886</v>
      </c>
      <c r="H65" s="1" t="s">
        <v>13</v>
      </c>
      <c r="I65" s="62" t="s">
        <v>10</v>
      </c>
      <c r="J65" s="1" t="s">
        <v>508</v>
      </c>
      <c r="K65" s="1" t="s">
        <v>667</v>
      </c>
      <c r="L65" s="1" t="s">
        <v>658</v>
      </c>
      <c r="M65" s="1" t="s">
        <v>813</v>
      </c>
      <c r="N65" s="1">
        <v>67</v>
      </c>
      <c r="O65" s="1" t="s">
        <v>13</v>
      </c>
      <c r="P65" s="1" t="s">
        <v>13</v>
      </c>
      <c r="Q65" s="1" t="s">
        <v>363</v>
      </c>
      <c r="R65" s="1" t="s">
        <v>430</v>
      </c>
      <c r="S65" s="1" t="s">
        <v>366</v>
      </c>
      <c r="T65" s="62" t="s">
        <v>10</v>
      </c>
      <c r="U65" s="1" t="s">
        <v>397</v>
      </c>
      <c r="V65" t="s">
        <v>146</v>
      </c>
    </row>
    <row r="66" spans="1:22" x14ac:dyDescent="0.2">
      <c r="A66" s="8" t="s">
        <v>145</v>
      </c>
      <c r="B66" s="1">
        <v>99</v>
      </c>
      <c r="C66" s="1">
        <v>94</v>
      </c>
      <c r="D66" s="1">
        <v>99</v>
      </c>
      <c r="E66" s="1">
        <v>56</v>
      </c>
      <c r="F66" s="62" t="s">
        <v>10</v>
      </c>
      <c r="G66" s="1" t="s">
        <v>887</v>
      </c>
      <c r="H66" s="1" t="s">
        <v>13</v>
      </c>
      <c r="I66" s="62" t="s">
        <v>10</v>
      </c>
      <c r="J66" s="1" t="s">
        <v>373</v>
      </c>
      <c r="K66" s="1" t="s">
        <v>805</v>
      </c>
      <c r="L66" s="1" t="s">
        <v>459</v>
      </c>
      <c r="M66" s="1" t="s">
        <v>536</v>
      </c>
      <c r="N66" s="1" t="s">
        <v>13</v>
      </c>
      <c r="O66" s="1" t="s">
        <v>13</v>
      </c>
      <c r="P66" s="1" t="s">
        <v>13</v>
      </c>
      <c r="Q66" s="1" t="s">
        <v>366</v>
      </c>
      <c r="R66" s="1" t="s">
        <v>498</v>
      </c>
      <c r="S66" s="1" t="s">
        <v>13</v>
      </c>
      <c r="T66" s="62" t="s">
        <v>10</v>
      </c>
      <c r="U66" s="1" t="s">
        <v>754</v>
      </c>
      <c r="V66" t="s">
        <v>145</v>
      </c>
    </row>
    <row r="67" spans="1:22" x14ac:dyDescent="0.2">
      <c r="A67" s="8" t="s">
        <v>144</v>
      </c>
      <c r="B67" s="1">
        <v>91</v>
      </c>
      <c r="C67" s="1">
        <v>93</v>
      </c>
      <c r="D67" s="1">
        <v>89</v>
      </c>
      <c r="E67" s="1">
        <v>60</v>
      </c>
      <c r="F67" s="62" t="s">
        <v>226</v>
      </c>
      <c r="G67" s="1" t="s">
        <v>13</v>
      </c>
      <c r="H67" s="1" t="s">
        <v>13</v>
      </c>
      <c r="I67" s="62" t="s">
        <v>10</v>
      </c>
      <c r="J67" s="1" t="s">
        <v>888</v>
      </c>
      <c r="K67" s="1" t="s">
        <v>783</v>
      </c>
      <c r="L67" s="1" t="s">
        <v>609</v>
      </c>
      <c r="M67" s="1" t="s">
        <v>509</v>
      </c>
      <c r="N67" s="1">
        <v>82</v>
      </c>
      <c r="O67" s="1" t="s">
        <v>756</v>
      </c>
      <c r="P67" s="1" t="s">
        <v>416</v>
      </c>
      <c r="Q67" s="1" t="s">
        <v>656</v>
      </c>
      <c r="R67" s="1" t="s">
        <v>13</v>
      </c>
      <c r="S67" s="1" t="s">
        <v>13</v>
      </c>
      <c r="T67" s="62" t="s">
        <v>10</v>
      </c>
      <c r="U67" s="1" t="s">
        <v>13</v>
      </c>
      <c r="V67" t="s">
        <v>144</v>
      </c>
    </row>
    <row r="68" spans="1:22" x14ac:dyDescent="0.2">
      <c r="A68" s="8" t="s">
        <v>143</v>
      </c>
      <c r="B68" s="1">
        <v>96</v>
      </c>
      <c r="C68" s="1">
        <v>83</v>
      </c>
      <c r="D68" s="1">
        <v>92</v>
      </c>
      <c r="E68" s="1">
        <v>24</v>
      </c>
      <c r="F68" s="62" t="s">
        <v>229</v>
      </c>
      <c r="G68" s="1" t="s">
        <v>13</v>
      </c>
      <c r="H68" s="1" t="s">
        <v>13</v>
      </c>
      <c r="I68" s="62" t="s">
        <v>10</v>
      </c>
      <c r="J68" s="1" t="s">
        <v>484</v>
      </c>
      <c r="K68" s="1" t="s">
        <v>889</v>
      </c>
      <c r="L68" s="1" t="s">
        <v>562</v>
      </c>
      <c r="M68" s="1" t="s">
        <v>582</v>
      </c>
      <c r="N68" s="1" t="s">
        <v>13</v>
      </c>
      <c r="O68" s="1" t="s">
        <v>660</v>
      </c>
      <c r="P68" s="1" t="s">
        <v>429</v>
      </c>
      <c r="Q68" s="1" t="s">
        <v>704</v>
      </c>
      <c r="R68" s="1" t="s">
        <v>13</v>
      </c>
      <c r="S68" s="1" t="s">
        <v>13</v>
      </c>
      <c r="T68" s="62" t="s">
        <v>10</v>
      </c>
      <c r="U68" s="1" t="s">
        <v>13</v>
      </c>
      <c r="V68" t="s">
        <v>143</v>
      </c>
    </row>
    <row r="69" spans="1:22" x14ac:dyDescent="0.2">
      <c r="A69" s="8" t="s">
        <v>142</v>
      </c>
      <c r="B69" s="1">
        <v>70</v>
      </c>
      <c r="C69" s="1" t="s">
        <v>13</v>
      </c>
      <c r="D69" s="1" t="s">
        <v>13</v>
      </c>
      <c r="E69" s="1" t="s">
        <v>13</v>
      </c>
      <c r="F69" s="62" t="s">
        <v>10</v>
      </c>
      <c r="G69" s="1" t="s">
        <v>890</v>
      </c>
      <c r="H69" s="1" t="s">
        <v>13</v>
      </c>
      <c r="I69" s="62" t="s">
        <v>10</v>
      </c>
      <c r="J69" s="1" t="s">
        <v>557</v>
      </c>
      <c r="K69" s="1" t="s">
        <v>476</v>
      </c>
      <c r="L69" s="1" t="s">
        <v>658</v>
      </c>
      <c r="M69" s="1" t="s">
        <v>550</v>
      </c>
      <c r="N69" s="1">
        <v>40</v>
      </c>
      <c r="O69" s="1" t="s">
        <v>13</v>
      </c>
      <c r="P69" s="1" t="s">
        <v>13</v>
      </c>
      <c r="Q69" s="1" t="s">
        <v>579</v>
      </c>
      <c r="R69" s="1" t="s">
        <v>649</v>
      </c>
      <c r="S69" s="1" t="s">
        <v>534</v>
      </c>
      <c r="T69" s="62" t="s">
        <v>10</v>
      </c>
      <c r="U69" s="1" t="s">
        <v>516</v>
      </c>
      <c r="V69" t="s">
        <v>142</v>
      </c>
    </row>
    <row r="70" spans="1:22" x14ac:dyDescent="0.2">
      <c r="A70" s="8" t="s">
        <v>141</v>
      </c>
      <c r="B70" s="1">
        <v>88</v>
      </c>
      <c r="C70" s="1">
        <v>61</v>
      </c>
      <c r="D70" s="1">
        <v>87</v>
      </c>
      <c r="E70" s="1" t="s">
        <v>13</v>
      </c>
      <c r="F70" s="62" t="s">
        <v>10</v>
      </c>
      <c r="G70" s="1" t="s">
        <v>891</v>
      </c>
      <c r="H70" s="1" t="s">
        <v>13</v>
      </c>
      <c r="I70" s="62" t="s">
        <v>10</v>
      </c>
      <c r="J70" s="1" t="s">
        <v>536</v>
      </c>
      <c r="K70" s="1" t="s">
        <v>354</v>
      </c>
      <c r="L70" s="1" t="s">
        <v>847</v>
      </c>
      <c r="M70" s="1" t="s">
        <v>13</v>
      </c>
      <c r="N70" s="1">
        <v>35</v>
      </c>
      <c r="O70" s="1" t="s">
        <v>13</v>
      </c>
      <c r="P70" s="1" t="s">
        <v>13</v>
      </c>
      <c r="Q70" s="1" t="s">
        <v>702</v>
      </c>
      <c r="R70" s="1" t="s">
        <v>447</v>
      </c>
      <c r="S70" s="1" t="s">
        <v>542</v>
      </c>
      <c r="T70" s="62" t="s">
        <v>10</v>
      </c>
      <c r="U70" s="1" t="s">
        <v>588</v>
      </c>
      <c r="V70" t="s">
        <v>141</v>
      </c>
    </row>
    <row r="71" spans="1:22" x14ac:dyDescent="0.2">
      <c r="A71" s="8" t="s">
        <v>140</v>
      </c>
      <c r="B71" s="1">
        <v>94</v>
      </c>
      <c r="C71" s="1">
        <v>97</v>
      </c>
      <c r="D71" s="1">
        <v>84</v>
      </c>
      <c r="E71" s="1">
        <v>11</v>
      </c>
      <c r="F71" s="62" t="s">
        <v>235</v>
      </c>
      <c r="G71" s="1" t="s">
        <v>892</v>
      </c>
      <c r="H71" s="1" t="s">
        <v>13</v>
      </c>
      <c r="I71" s="62" t="s">
        <v>10</v>
      </c>
      <c r="J71" s="1" t="s">
        <v>718</v>
      </c>
      <c r="K71" s="1" t="s">
        <v>692</v>
      </c>
      <c r="L71" s="1" t="s">
        <v>628</v>
      </c>
      <c r="M71" s="1" t="s">
        <v>616</v>
      </c>
      <c r="N71" s="1">
        <v>59</v>
      </c>
      <c r="O71" s="1" t="s">
        <v>523</v>
      </c>
      <c r="P71" s="1" t="s">
        <v>1700</v>
      </c>
      <c r="Q71" s="1" t="s">
        <v>535</v>
      </c>
      <c r="R71" s="1" t="s">
        <v>716</v>
      </c>
      <c r="S71" s="1" t="s">
        <v>550</v>
      </c>
      <c r="T71" s="62" t="s">
        <v>10</v>
      </c>
      <c r="U71" s="1" t="s">
        <v>324</v>
      </c>
      <c r="V71" t="s">
        <v>140</v>
      </c>
    </row>
    <row r="72" spans="1:22" x14ac:dyDescent="0.2">
      <c r="A72" s="8" t="s">
        <v>139</v>
      </c>
      <c r="B72" s="1">
        <v>93</v>
      </c>
      <c r="C72" s="1">
        <v>93</v>
      </c>
      <c r="D72" s="1">
        <v>84</v>
      </c>
      <c r="E72" s="1">
        <v>43</v>
      </c>
      <c r="F72" s="62" t="s">
        <v>229</v>
      </c>
      <c r="G72" s="1" t="s">
        <v>13</v>
      </c>
      <c r="H72" s="1" t="s">
        <v>13</v>
      </c>
      <c r="I72" s="62" t="s">
        <v>10</v>
      </c>
      <c r="J72" s="1" t="s">
        <v>894</v>
      </c>
      <c r="K72" s="1" t="s">
        <v>895</v>
      </c>
      <c r="L72" s="1" t="s">
        <v>373</v>
      </c>
      <c r="M72" s="1" t="s">
        <v>469</v>
      </c>
      <c r="N72" s="1">
        <v>89</v>
      </c>
      <c r="O72" s="1" t="s">
        <v>448</v>
      </c>
      <c r="P72" s="1" t="s">
        <v>511</v>
      </c>
      <c r="Q72" s="1" t="s">
        <v>896</v>
      </c>
      <c r="R72" s="1" t="s">
        <v>489</v>
      </c>
      <c r="S72" s="1" t="s">
        <v>389</v>
      </c>
      <c r="T72" s="62" t="s">
        <v>231</v>
      </c>
      <c r="U72" s="1" t="s">
        <v>581</v>
      </c>
      <c r="V72" t="s">
        <v>139</v>
      </c>
    </row>
    <row r="73" spans="1:22" x14ac:dyDescent="0.2">
      <c r="A73" s="8" t="s">
        <v>138</v>
      </c>
      <c r="B73" s="1">
        <v>97</v>
      </c>
      <c r="C73" s="1">
        <v>83</v>
      </c>
      <c r="D73" s="1">
        <v>97</v>
      </c>
      <c r="E73" s="1" t="s">
        <v>13</v>
      </c>
      <c r="F73" s="62" t="s">
        <v>10</v>
      </c>
      <c r="G73" s="1" t="s">
        <v>897</v>
      </c>
      <c r="H73" s="1" t="s">
        <v>655</v>
      </c>
      <c r="I73" s="62" t="s">
        <v>230</v>
      </c>
      <c r="J73" s="1" t="s">
        <v>536</v>
      </c>
      <c r="K73" s="1" t="s">
        <v>408</v>
      </c>
      <c r="L73" s="1" t="s">
        <v>847</v>
      </c>
      <c r="M73" s="1" t="s">
        <v>658</v>
      </c>
      <c r="N73" s="1">
        <v>49</v>
      </c>
      <c r="O73" s="1" t="s">
        <v>13</v>
      </c>
      <c r="P73" s="1" t="s">
        <v>13</v>
      </c>
      <c r="Q73" s="1" t="s">
        <v>433</v>
      </c>
      <c r="R73" s="1" t="s">
        <v>759</v>
      </c>
      <c r="S73" s="1" t="s">
        <v>557</v>
      </c>
      <c r="T73" s="62" t="s">
        <v>10</v>
      </c>
      <c r="U73" s="1" t="s">
        <v>782</v>
      </c>
      <c r="V73" t="s">
        <v>138</v>
      </c>
    </row>
    <row r="74" spans="1:22" x14ac:dyDescent="0.2">
      <c r="A74" s="8" t="s">
        <v>137</v>
      </c>
      <c r="B74" s="1">
        <v>99</v>
      </c>
      <c r="C74" s="1">
        <v>83</v>
      </c>
      <c r="D74" s="1">
        <v>96</v>
      </c>
      <c r="E74" s="1" t="s">
        <v>13</v>
      </c>
      <c r="F74" s="62" t="s">
        <v>10</v>
      </c>
      <c r="G74" s="1" t="s">
        <v>13</v>
      </c>
      <c r="H74" s="1" t="s">
        <v>13</v>
      </c>
      <c r="I74" s="62" t="s">
        <v>10</v>
      </c>
      <c r="J74" s="1" t="s">
        <v>898</v>
      </c>
      <c r="K74" s="1" t="s">
        <v>590</v>
      </c>
      <c r="L74" s="1" t="s">
        <v>529</v>
      </c>
      <c r="M74" s="1" t="s">
        <v>486</v>
      </c>
      <c r="N74" s="1">
        <v>60</v>
      </c>
      <c r="O74" s="1" t="s">
        <v>1703</v>
      </c>
      <c r="P74" s="1" t="s">
        <v>467</v>
      </c>
      <c r="Q74" s="1" t="s">
        <v>314</v>
      </c>
      <c r="R74" s="1" t="s">
        <v>497</v>
      </c>
      <c r="S74" s="1" t="s">
        <v>13</v>
      </c>
      <c r="T74" s="62" t="s">
        <v>10</v>
      </c>
      <c r="U74" s="1" t="s">
        <v>680</v>
      </c>
      <c r="V74" t="s">
        <v>137</v>
      </c>
    </row>
    <row r="75" spans="1:22" x14ac:dyDescent="0.2">
      <c r="A75" s="8" t="s">
        <v>136</v>
      </c>
      <c r="B75" s="1">
        <v>92</v>
      </c>
      <c r="C75" s="1">
        <v>82</v>
      </c>
      <c r="D75" s="1" t="s">
        <v>13</v>
      </c>
      <c r="E75" s="1">
        <v>41</v>
      </c>
      <c r="F75" s="62" t="s">
        <v>10</v>
      </c>
      <c r="G75" s="1" t="s">
        <v>900</v>
      </c>
      <c r="H75" s="1" t="s">
        <v>13</v>
      </c>
      <c r="I75" s="62" t="s">
        <v>10</v>
      </c>
      <c r="J75" s="1" t="s">
        <v>649</v>
      </c>
      <c r="K75" s="1" t="s">
        <v>901</v>
      </c>
      <c r="L75" s="1" t="s">
        <v>522</v>
      </c>
      <c r="M75" s="1" t="s">
        <v>557</v>
      </c>
      <c r="N75" s="1" t="s">
        <v>13</v>
      </c>
      <c r="O75" s="1" t="s">
        <v>13</v>
      </c>
      <c r="P75" s="1" t="s">
        <v>13</v>
      </c>
      <c r="Q75" s="1" t="s">
        <v>628</v>
      </c>
      <c r="R75" s="1" t="s">
        <v>13</v>
      </c>
      <c r="S75" s="1" t="s">
        <v>13</v>
      </c>
      <c r="T75" s="62" t="s">
        <v>10</v>
      </c>
      <c r="U75" s="1" t="s">
        <v>13</v>
      </c>
      <c r="V75" t="s">
        <v>136</v>
      </c>
    </row>
    <row r="76" spans="1:22" x14ac:dyDescent="0.2">
      <c r="A76" s="8" t="s">
        <v>135</v>
      </c>
      <c r="B76" s="1">
        <v>85</v>
      </c>
      <c r="C76" s="1">
        <v>78</v>
      </c>
      <c r="D76" s="1">
        <v>88</v>
      </c>
      <c r="E76" s="1">
        <v>24</v>
      </c>
      <c r="F76" s="62" t="s">
        <v>10</v>
      </c>
      <c r="G76" s="1" t="s">
        <v>664</v>
      </c>
      <c r="H76" s="1" t="s">
        <v>13</v>
      </c>
      <c r="I76" s="62" t="s">
        <v>10</v>
      </c>
      <c r="J76" s="1" t="s">
        <v>738</v>
      </c>
      <c r="K76" s="1" t="s">
        <v>336</v>
      </c>
      <c r="L76" s="1" t="s">
        <v>847</v>
      </c>
      <c r="M76" s="1" t="s">
        <v>13</v>
      </c>
      <c r="N76" s="1">
        <v>58</v>
      </c>
      <c r="O76" s="1" t="s">
        <v>13</v>
      </c>
      <c r="P76" s="1" t="s">
        <v>13</v>
      </c>
      <c r="Q76" s="1" t="s">
        <v>453</v>
      </c>
      <c r="R76" s="1" t="s">
        <v>902</v>
      </c>
      <c r="S76" s="1" t="s">
        <v>508</v>
      </c>
      <c r="T76" s="62" t="s">
        <v>10</v>
      </c>
      <c r="U76" s="1" t="s">
        <v>542</v>
      </c>
      <c r="V76" t="s">
        <v>135</v>
      </c>
    </row>
    <row r="77" spans="1:22" x14ac:dyDescent="0.2">
      <c r="A77" s="8" t="s">
        <v>134</v>
      </c>
      <c r="B77" s="1">
        <v>47</v>
      </c>
      <c r="C77" s="1" t="s">
        <v>13</v>
      </c>
      <c r="D77" s="1" t="s">
        <v>13</v>
      </c>
      <c r="E77" s="1" t="s">
        <v>13</v>
      </c>
      <c r="F77" s="62" t="s">
        <v>10</v>
      </c>
      <c r="G77" s="1" t="s">
        <v>903</v>
      </c>
      <c r="H77" s="1" t="s">
        <v>655</v>
      </c>
      <c r="I77" s="62" t="s">
        <v>230</v>
      </c>
      <c r="J77" s="1" t="s">
        <v>508</v>
      </c>
      <c r="K77" s="1" t="s">
        <v>459</v>
      </c>
      <c r="L77" s="1" t="s">
        <v>13</v>
      </c>
      <c r="M77" s="1" t="s">
        <v>847</v>
      </c>
      <c r="N77" s="1">
        <v>48</v>
      </c>
      <c r="O77" s="1" t="s">
        <v>13</v>
      </c>
      <c r="P77" s="1" t="s">
        <v>13</v>
      </c>
      <c r="Q77" s="1" t="s">
        <v>581</v>
      </c>
      <c r="R77" s="1" t="s">
        <v>491</v>
      </c>
      <c r="S77" s="1" t="s">
        <v>341</v>
      </c>
      <c r="T77" s="62" t="s">
        <v>10</v>
      </c>
      <c r="U77" s="1" t="s">
        <v>716</v>
      </c>
      <c r="V77" t="s">
        <v>134</v>
      </c>
    </row>
    <row r="78" spans="1:22" x14ac:dyDescent="0.2">
      <c r="A78" s="8" t="s">
        <v>133</v>
      </c>
      <c r="B78" s="1">
        <v>84</v>
      </c>
      <c r="C78" s="1" t="s">
        <v>13</v>
      </c>
      <c r="D78" s="1">
        <v>84</v>
      </c>
      <c r="E78" s="1" t="s">
        <v>13</v>
      </c>
      <c r="F78" s="62" t="s">
        <v>10</v>
      </c>
      <c r="G78" s="1" t="s">
        <v>904</v>
      </c>
      <c r="H78" s="1" t="s">
        <v>13</v>
      </c>
      <c r="I78" s="62" t="s">
        <v>10</v>
      </c>
      <c r="J78" s="1" t="s">
        <v>411</v>
      </c>
      <c r="K78" s="1" t="s">
        <v>645</v>
      </c>
      <c r="L78" s="1" t="s">
        <v>13</v>
      </c>
      <c r="M78" s="1" t="s">
        <v>13</v>
      </c>
      <c r="N78" s="1">
        <v>35</v>
      </c>
      <c r="O78" s="1" t="s">
        <v>13</v>
      </c>
      <c r="P78" s="1" t="s">
        <v>13</v>
      </c>
      <c r="Q78" s="1" t="s">
        <v>750</v>
      </c>
      <c r="R78" s="1" t="s">
        <v>505</v>
      </c>
      <c r="S78" s="1" t="s">
        <v>517</v>
      </c>
      <c r="T78" s="62" t="s">
        <v>807</v>
      </c>
      <c r="U78" s="1" t="s">
        <v>534</v>
      </c>
      <c r="V78" t="s">
        <v>133</v>
      </c>
    </row>
    <row r="79" spans="1:22" x14ac:dyDescent="0.2">
      <c r="A79" s="8" t="s">
        <v>132</v>
      </c>
      <c r="B79" s="1">
        <v>99</v>
      </c>
      <c r="C79" s="1">
        <v>92</v>
      </c>
      <c r="D79" s="1">
        <v>98</v>
      </c>
      <c r="E79" s="1">
        <v>13</v>
      </c>
      <c r="F79" s="62" t="s">
        <v>10</v>
      </c>
      <c r="G79" s="1" t="s">
        <v>905</v>
      </c>
      <c r="H79" s="1" t="s">
        <v>13</v>
      </c>
      <c r="I79" s="62" t="s">
        <v>10</v>
      </c>
      <c r="J79" s="1" t="s">
        <v>377</v>
      </c>
      <c r="K79" s="1" t="s">
        <v>486</v>
      </c>
      <c r="L79" s="1" t="s">
        <v>459</v>
      </c>
      <c r="M79" s="1" t="s">
        <v>847</v>
      </c>
      <c r="N79" s="1">
        <v>100</v>
      </c>
      <c r="O79" s="1" t="s">
        <v>13</v>
      </c>
      <c r="P79" s="1" t="s">
        <v>13</v>
      </c>
      <c r="Q79" s="1" t="s">
        <v>624</v>
      </c>
      <c r="R79" s="1" t="s">
        <v>502</v>
      </c>
      <c r="S79" s="1" t="s">
        <v>433</v>
      </c>
      <c r="T79" s="62" t="s">
        <v>10</v>
      </c>
      <c r="U79" s="1" t="s">
        <v>469</v>
      </c>
      <c r="V79" t="s">
        <v>132</v>
      </c>
    </row>
    <row r="80" spans="1:22" x14ac:dyDescent="0.2">
      <c r="A80" s="8" t="s">
        <v>131</v>
      </c>
      <c r="B80" s="1">
        <v>51</v>
      </c>
      <c r="C80" s="1">
        <v>41</v>
      </c>
      <c r="D80" s="1">
        <v>42</v>
      </c>
      <c r="E80" s="1" t="s">
        <v>13</v>
      </c>
      <c r="F80" s="62" t="s">
        <v>10</v>
      </c>
      <c r="G80" s="1" t="s">
        <v>906</v>
      </c>
      <c r="H80" s="1" t="s">
        <v>789</v>
      </c>
      <c r="I80" s="62" t="s">
        <v>10</v>
      </c>
      <c r="J80" s="1" t="s">
        <v>588</v>
      </c>
      <c r="K80" s="1" t="s">
        <v>699</v>
      </c>
      <c r="L80" s="1" t="s">
        <v>658</v>
      </c>
      <c r="M80" s="1" t="s">
        <v>389</v>
      </c>
      <c r="N80" s="1">
        <v>40</v>
      </c>
      <c r="O80" s="1" t="s">
        <v>13</v>
      </c>
      <c r="P80" s="1" t="s">
        <v>13</v>
      </c>
      <c r="Q80" s="1" t="s">
        <v>363</v>
      </c>
      <c r="R80" s="1" t="s">
        <v>715</v>
      </c>
      <c r="S80" s="1" t="s">
        <v>709</v>
      </c>
      <c r="T80" s="62" t="s">
        <v>10</v>
      </c>
      <c r="U80" s="1" t="s">
        <v>709</v>
      </c>
      <c r="V80" t="s">
        <v>131</v>
      </c>
    </row>
    <row r="81" spans="1:22" x14ac:dyDescent="0.2">
      <c r="A81" s="8" t="s">
        <v>130</v>
      </c>
      <c r="B81" s="1">
        <v>87</v>
      </c>
      <c r="C81" s="1">
        <v>85</v>
      </c>
      <c r="D81" s="1">
        <v>87</v>
      </c>
      <c r="E81" s="1">
        <v>59</v>
      </c>
      <c r="F81" s="62" t="s">
        <v>10</v>
      </c>
      <c r="G81" s="1" t="s">
        <v>907</v>
      </c>
      <c r="H81" s="1" t="s">
        <v>13</v>
      </c>
      <c r="I81" s="62" t="s">
        <v>10</v>
      </c>
      <c r="J81" s="1" t="s">
        <v>316</v>
      </c>
      <c r="K81" s="1" t="s">
        <v>842</v>
      </c>
      <c r="L81" s="1" t="s">
        <v>389</v>
      </c>
      <c r="M81" s="1" t="s">
        <v>13</v>
      </c>
      <c r="N81" s="1">
        <v>60</v>
      </c>
      <c r="O81" s="1" t="s">
        <v>13</v>
      </c>
      <c r="P81" s="1" t="s">
        <v>13</v>
      </c>
      <c r="Q81" s="1" t="s">
        <v>624</v>
      </c>
      <c r="R81" s="1" t="s">
        <v>381</v>
      </c>
      <c r="S81" s="1" t="s">
        <v>637</v>
      </c>
      <c r="T81" s="62" t="s">
        <v>10</v>
      </c>
      <c r="U81" s="1" t="s">
        <v>716</v>
      </c>
      <c r="V81" t="s">
        <v>130</v>
      </c>
    </row>
    <row r="82" spans="1:22" x14ac:dyDescent="0.2">
      <c r="A82" s="8" t="s">
        <v>129</v>
      </c>
      <c r="B82" s="1">
        <v>99</v>
      </c>
      <c r="C82" s="1">
        <v>99</v>
      </c>
      <c r="D82" s="1">
        <v>99</v>
      </c>
      <c r="E82" s="1">
        <v>78</v>
      </c>
      <c r="F82" s="62" t="s">
        <v>10</v>
      </c>
      <c r="G82" s="1" t="s">
        <v>13</v>
      </c>
      <c r="H82" s="1" t="s">
        <v>13</v>
      </c>
      <c r="I82" s="62" t="s">
        <v>10</v>
      </c>
      <c r="J82" s="1" t="s">
        <v>908</v>
      </c>
      <c r="K82" s="1" t="s">
        <v>909</v>
      </c>
      <c r="L82" s="1" t="s">
        <v>667</v>
      </c>
      <c r="M82" s="1" t="s">
        <v>609</v>
      </c>
      <c r="N82" s="1">
        <v>66</v>
      </c>
      <c r="O82" s="1" t="s">
        <v>13</v>
      </c>
      <c r="P82" s="1" t="s">
        <v>13</v>
      </c>
      <c r="Q82" s="1" t="s">
        <v>334</v>
      </c>
      <c r="R82" s="1" t="s">
        <v>13</v>
      </c>
      <c r="S82" s="1" t="s">
        <v>13</v>
      </c>
      <c r="T82" s="62" t="s">
        <v>10</v>
      </c>
      <c r="U82" s="1" t="s">
        <v>13</v>
      </c>
      <c r="V82" t="s">
        <v>129</v>
      </c>
    </row>
    <row r="83" spans="1:22" x14ac:dyDescent="0.2">
      <c r="A83" s="8" t="s">
        <v>128</v>
      </c>
      <c r="B83" s="1">
        <v>91</v>
      </c>
      <c r="C83" s="1">
        <v>95</v>
      </c>
      <c r="D83" s="1">
        <v>90</v>
      </c>
      <c r="E83" s="1">
        <v>93</v>
      </c>
      <c r="F83" s="62" t="s">
        <v>10</v>
      </c>
      <c r="G83" s="1" t="s">
        <v>13</v>
      </c>
      <c r="H83" s="1" t="s">
        <v>13</v>
      </c>
      <c r="I83" s="62" t="s">
        <v>10</v>
      </c>
      <c r="J83" s="1" t="s">
        <v>885</v>
      </c>
      <c r="K83" s="1" t="s">
        <v>910</v>
      </c>
      <c r="L83" s="1" t="s">
        <v>762</v>
      </c>
      <c r="M83" s="1" t="s">
        <v>441</v>
      </c>
      <c r="N83" s="1" t="s">
        <v>13</v>
      </c>
      <c r="O83" s="1" t="s">
        <v>13</v>
      </c>
      <c r="P83" s="1" t="s">
        <v>13</v>
      </c>
      <c r="Q83" s="1" t="s">
        <v>653</v>
      </c>
      <c r="R83" s="1" t="s">
        <v>13</v>
      </c>
      <c r="S83" s="1" t="s">
        <v>13</v>
      </c>
      <c r="T83" s="62" t="s">
        <v>10</v>
      </c>
      <c r="U83" s="1" t="s">
        <v>13</v>
      </c>
      <c r="V83" t="s">
        <v>128</v>
      </c>
    </row>
    <row r="84" spans="1:22" x14ac:dyDescent="0.2">
      <c r="A84" s="8" t="s">
        <v>127</v>
      </c>
      <c r="B84" s="1">
        <v>91</v>
      </c>
      <c r="C84" s="1">
        <v>84</v>
      </c>
      <c r="D84" s="1">
        <v>15</v>
      </c>
      <c r="E84" s="1" t="s">
        <v>13</v>
      </c>
      <c r="F84" s="62" t="s">
        <v>10</v>
      </c>
      <c r="G84" s="1" t="s">
        <v>911</v>
      </c>
      <c r="H84" s="1" t="s">
        <v>13</v>
      </c>
      <c r="I84" s="62" t="s">
        <v>10</v>
      </c>
      <c r="J84" s="1" t="s">
        <v>724</v>
      </c>
      <c r="K84" s="1" t="s">
        <v>599</v>
      </c>
      <c r="L84" s="1" t="s">
        <v>522</v>
      </c>
      <c r="M84" s="1" t="s">
        <v>627</v>
      </c>
      <c r="N84" s="1">
        <v>80</v>
      </c>
      <c r="O84" s="1" t="s">
        <v>1704</v>
      </c>
      <c r="P84" s="1" t="s">
        <v>1705</v>
      </c>
      <c r="Q84" s="1" t="s">
        <v>534</v>
      </c>
      <c r="R84" s="95" t="s">
        <v>914</v>
      </c>
      <c r="S84" s="95" t="s">
        <v>358</v>
      </c>
      <c r="T84" s="96" t="s">
        <v>10</v>
      </c>
      <c r="U84" s="95" t="s">
        <v>471</v>
      </c>
      <c r="V84" t="s">
        <v>127</v>
      </c>
    </row>
    <row r="85" spans="1:22" x14ac:dyDescent="0.2">
      <c r="A85" s="8" t="s">
        <v>126</v>
      </c>
      <c r="B85" s="1">
        <v>85</v>
      </c>
      <c r="C85" s="1">
        <v>71</v>
      </c>
      <c r="D85" s="1">
        <v>3</v>
      </c>
      <c r="E85" s="1">
        <v>1</v>
      </c>
      <c r="F85" s="62" t="s">
        <v>234</v>
      </c>
      <c r="G85" s="1" t="s">
        <v>915</v>
      </c>
      <c r="H85" s="1" t="s">
        <v>13</v>
      </c>
      <c r="I85" s="62" t="s">
        <v>10</v>
      </c>
      <c r="J85" s="1" t="s">
        <v>678</v>
      </c>
      <c r="K85" s="1" t="s">
        <v>384</v>
      </c>
      <c r="L85" s="1" t="s">
        <v>550</v>
      </c>
      <c r="M85" s="1" t="s">
        <v>508</v>
      </c>
      <c r="N85" s="1">
        <v>69</v>
      </c>
      <c r="O85" s="1" t="s">
        <v>1697</v>
      </c>
      <c r="P85" s="1" t="s">
        <v>1706</v>
      </c>
      <c r="Q85" s="1" t="s">
        <v>314</v>
      </c>
      <c r="R85" s="1" t="s">
        <v>917</v>
      </c>
      <c r="S85" s="1" t="s">
        <v>603</v>
      </c>
      <c r="T85" s="62" t="s">
        <v>10</v>
      </c>
      <c r="U85" s="1" t="s">
        <v>639</v>
      </c>
      <c r="V85" t="s">
        <v>126</v>
      </c>
    </row>
    <row r="86" spans="1:22" x14ac:dyDescent="0.2">
      <c r="A86" s="8" t="s">
        <v>125</v>
      </c>
      <c r="B86" s="1">
        <v>99</v>
      </c>
      <c r="C86" s="1">
        <v>98</v>
      </c>
      <c r="D86" s="1" t="s">
        <v>13</v>
      </c>
      <c r="E86" s="1" t="s">
        <v>13</v>
      </c>
      <c r="F86" s="62" t="s">
        <v>10</v>
      </c>
      <c r="G86" s="1" t="s">
        <v>769</v>
      </c>
      <c r="H86" s="1" t="s">
        <v>13</v>
      </c>
      <c r="I86" s="62" t="s">
        <v>10</v>
      </c>
      <c r="J86" s="1" t="s">
        <v>746</v>
      </c>
      <c r="K86" s="1" t="s">
        <v>569</v>
      </c>
      <c r="L86" s="1" t="s">
        <v>602</v>
      </c>
      <c r="M86" s="1" t="s">
        <v>782</v>
      </c>
      <c r="N86" s="1">
        <v>88</v>
      </c>
      <c r="O86" s="1" t="s">
        <v>1707</v>
      </c>
      <c r="P86" s="1" t="s">
        <v>1706</v>
      </c>
      <c r="Q86" s="1" t="s">
        <v>547</v>
      </c>
      <c r="R86" s="1" t="s">
        <v>446</v>
      </c>
      <c r="S86" s="1" t="s">
        <v>13</v>
      </c>
      <c r="T86" s="62" t="s">
        <v>10</v>
      </c>
      <c r="U86" s="1" t="s">
        <v>579</v>
      </c>
      <c r="V86" t="s">
        <v>125</v>
      </c>
    </row>
    <row r="87" spans="1:22" x14ac:dyDescent="0.2">
      <c r="A87" s="8" t="s">
        <v>124</v>
      </c>
      <c r="B87" s="1">
        <v>84</v>
      </c>
      <c r="C87" s="1">
        <v>86</v>
      </c>
      <c r="D87" s="1">
        <v>37</v>
      </c>
      <c r="E87" s="1" t="s">
        <v>13</v>
      </c>
      <c r="F87" s="62" t="s">
        <v>10</v>
      </c>
      <c r="G87" s="1" t="s">
        <v>920</v>
      </c>
      <c r="H87" s="1" t="s">
        <v>13</v>
      </c>
      <c r="I87" s="62" t="s">
        <v>10</v>
      </c>
      <c r="J87" s="1" t="s">
        <v>667</v>
      </c>
      <c r="K87" s="1" t="s">
        <v>715</v>
      </c>
      <c r="L87" s="1" t="s">
        <v>397</v>
      </c>
      <c r="M87" s="1" t="s">
        <v>432</v>
      </c>
      <c r="N87" s="1">
        <v>74</v>
      </c>
      <c r="O87" s="1" t="s">
        <v>13</v>
      </c>
      <c r="P87" s="1" t="s">
        <v>13</v>
      </c>
      <c r="Q87" s="1" t="s">
        <v>425</v>
      </c>
      <c r="R87" s="1" t="s">
        <v>607</v>
      </c>
      <c r="S87" s="1" t="s">
        <v>750</v>
      </c>
      <c r="T87" s="62" t="s">
        <v>10</v>
      </c>
      <c r="U87" s="1" t="s">
        <v>502</v>
      </c>
      <c r="V87" t="s">
        <v>124</v>
      </c>
    </row>
    <row r="88" spans="1:22" x14ac:dyDescent="0.2">
      <c r="A88" s="8" t="s">
        <v>123</v>
      </c>
      <c r="B88" s="1">
        <v>94</v>
      </c>
      <c r="C88" s="1" t="s">
        <v>13</v>
      </c>
      <c r="D88" s="1">
        <v>86</v>
      </c>
      <c r="E88" s="1">
        <v>69</v>
      </c>
      <c r="F88" s="62" t="s">
        <v>10</v>
      </c>
      <c r="G88" s="1" t="s">
        <v>13</v>
      </c>
      <c r="H88" s="1" t="s">
        <v>13</v>
      </c>
      <c r="I88" s="62" t="s">
        <v>10</v>
      </c>
      <c r="J88" s="1" t="s">
        <v>921</v>
      </c>
      <c r="K88" s="1" t="s">
        <v>922</v>
      </c>
      <c r="L88" s="1" t="s">
        <v>645</v>
      </c>
      <c r="M88" s="1" t="s">
        <v>538</v>
      </c>
      <c r="N88" s="1">
        <v>64</v>
      </c>
      <c r="O88" s="1" t="s">
        <v>424</v>
      </c>
      <c r="P88" s="1" t="s">
        <v>660</v>
      </c>
      <c r="Q88" s="1" t="s">
        <v>364</v>
      </c>
      <c r="R88" s="1" t="s">
        <v>13</v>
      </c>
      <c r="S88" s="1" t="s">
        <v>13</v>
      </c>
      <c r="T88" s="62" t="s">
        <v>10</v>
      </c>
      <c r="U88" s="1" t="s">
        <v>13</v>
      </c>
      <c r="V88" t="s">
        <v>123</v>
      </c>
    </row>
    <row r="89" spans="1:22" x14ac:dyDescent="0.2">
      <c r="A89" s="8" t="s">
        <v>122</v>
      </c>
      <c r="B89" s="1">
        <v>98</v>
      </c>
      <c r="C89" s="1">
        <v>96</v>
      </c>
      <c r="D89" s="1">
        <v>95</v>
      </c>
      <c r="E89" s="1">
        <v>52</v>
      </c>
      <c r="F89" s="62" t="s">
        <v>229</v>
      </c>
      <c r="G89" s="1" t="s">
        <v>13</v>
      </c>
      <c r="H89" s="1" t="s">
        <v>13</v>
      </c>
      <c r="I89" s="62" t="s">
        <v>10</v>
      </c>
      <c r="J89" s="1" t="s">
        <v>923</v>
      </c>
      <c r="K89" s="1" t="s">
        <v>924</v>
      </c>
      <c r="L89" s="1" t="s">
        <v>607</v>
      </c>
      <c r="M89" s="1" t="s">
        <v>334</v>
      </c>
      <c r="N89" s="1" t="s">
        <v>13</v>
      </c>
      <c r="O89" s="1" t="s">
        <v>13</v>
      </c>
      <c r="P89" s="1" t="s">
        <v>13</v>
      </c>
      <c r="Q89" s="1" t="s">
        <v>333</v>
      </c>
      <c r="R89" s="1" t="s">
        <v>13</v>
      </c>
      <c r="S89" s="1" t="s">
        <v>13</v>
      </c>
      <c r="T89" s="62" t="s">
        <v>10</v>
      </c>
      <c r="U89" s="1" t="s">
        <v>13</v>
      </c>
      <c r="V89" t="s">
        <v>122</v>
      </c>
    </row>
    <row r="90" spans="1:22" x14ac:dyDescent="0.2">
      <c r="A90" s="8" t="s">
        <v>121</v>
      </c>
      <c r="B90" s="1">
        <v>95</v>
      </c>
      <c r="C90" s="1">
        <v>88</v>
      </c>
      <c r="D90" s="1">
        <v>92</v>
      </c>
      <c r="E90" s="1">
        <v>40</v>
      </c>
      <c r="F90" s="62" t="s">
        <v>229</v>
      </c>
      <c r="G90" s="1" t="s">
        <v>13</v>
      </c>
      <c r="H90" s="1" t="s">
        <v>13</v>
      </c>
      <c r="I90" s="62" t="s">
        <v>10</v>
      </c>
      <c r="J90" s="1" t="s">
        <v>925</v>
      </c>
      <c r="K90" s="1" t="s">
        <v>926</v>
      </c>
      <c r="L90" s="1" t="s">
        <v>589</v>
      </c>
      <c r="M90" s="1" t="s">
        <v>485</v>
      </c>
      <c r="N90" s="1">
        <v>83</v>
      </c>
      <c r="O90" s="1" t="s">
        <v>1707</v>
      </c>
      <c r="P90" s="1" t="s">
        <v>775</v>
      </c>
      <c r="Q90" s="1" t="s">
        <v>490</v>
      </c>
      <c r="R90" s="1" t="s">
        <v>13</v>
      </c>
      <c r="S90" s="1" t="s">
        <v>13</v>
      </c>
      <c r="T90" s="62" t="s">
        <v>10</v>
      </c>
      <c r="U90" s="1" t="s">
        <v>13</v>
      </c>
      <c r="V90" t="s">
        <v>121</v>
      </c>
    </row>
    <row r="91" spans="1:22" x14ac:dyDescent="0.2">
      <c r="A91" s="8" t="s">
        <v>120</v>
      </c>
      <c r="B91" s="1">
        <v>96</v>
      </c>
      <c r="C91" s="1">
        <v>92</v>
      </c>
      <c r="D91" s="1" t="s">
        <v>13</v>
      </c>
      <c r="E91" s="1">
        <v>9</v>
      </c>
      <c r="F91" s="62" t="s">
        <v>10</v>
      </c>
      <c r="G91" s="1" t="s">
        <v>928</v>
      </c>
      <c r="H91" s="1" t="s">
        <v>13</v>
      </c>
      <c r="I91" s="62" t="s">
        <v>10</v>
      </c>
      <c r="J91" s="1" t="s">
        <v>602</v>
      </c>
      <c r="K91" s="1" t="s">
        <v>579</v>
      </c>
      <c r="L91" s="1" t="s">
        <v>616</v>
      </c>
      <c r="M91" s="1" t="s">
        <v>658</v>
      </c>
      <c r="N91" s="1">
        <v>87</v>
      </c>
      <c r="O91" s="1" t="s">
        <v>13</v>
      </c>
      <c r="P91" s="1" t="s">
        <v>13</v>
      </c>
      <c r="Q91" s="1" t="s">
        <v>370</v>
      </c>
      <c r="R91" s="1" t="s">
        <v>314</v>
      </c>
      <c r="S91" s="1" t="s">
        <v>432</v>
      </c>
      <c r="T91" s="62" t="s">
        <v>10</v>
      </c>
      <c r="U91" s="1" t="s">
        <v>557</v>
      </c>
      <c r="V91" t="s">
        <v>120</v>
      </c>
    </row>
    <row r="92" spans="1:22" x14ac:dyDescent="0.2">
      <c r="A92" s="8" t="s">
        <v>119</v>
      </c>
      <c r="B92" s="1">
        <v>98</v>
      </c>
      <c r="C92" s="1">
        <v>93</v>
      </c>
      <c r="D92" s="1">
        <v>97</v>
      </c>
      <c r="E92" s="1">
        <v>0</v>
      </c>
      <c r="F92" s="62" t="s">
        <v>10</v>
      </c>
      <c r="G92" s="1" t="s">
        <v>13</v>
      </c>
      <c r="H92" s="1" t="s">
        <v>13</v>
      </c>
      <c r="I92" s="62" t="s">
        <v>10</v>
      </c>
      <c r="J92" s="1" t="s">
        <v>318</v>
      </c>
      <c r="K92" s="1" t="s">
        <v>929</v>
      </c>
      <c r="L92" s="1" t="s">
        <v>589</v>
      </c>
      <c r="M92" s="1" t="s">
        <v>349</v>
      </c>
      <c r="N92" s="1">
        <v>95</v>
      </c>
      <c r="O92" s="1" t="s">
        <v>559</v>
      </c>
      <c r="P92" s="1" t="s">
        <v>493</v>
      </c>
      <c r="Q92" s="1" t="s">
        <v>457</v>
      </c>
      <c r="R92" s="1" t="s">
        <v>317</v>
      </c>
      <c r="S92" s="1" t="s">
        <v>13</v>
      </c>
      <c r="T92" s="62" t="s">
        <v>10</v>
      </c>
      <c r="U92" s="1" t="s">
        <v>343</v>
      </c>
      <c r="V92" t="s">
        <v>119</v>
      </c>
    </row>
    <row r="93" spans="1:22" x14ac:dyDescent="0.2">
      <c r="A93" s="8" t="s">
        <v>118</v>
      </c>
      <c r="B93" s="1">
        <v>89</v>
      </c>
      <c r="C93" s="1">
        <v>96</v>
      </c>
      <c r="D93" s="1" t="s">
        <v>13</v>
      </c>
      <c r="E93" s="1" t="s">
        <v>13</v>
      </c>
      <c r="F93" s="62" t="s">
        <v>10</v>
      </c>
      <c r="G93" s="1" t="s">
        <v>930</v>
      </c>
      <c r="H93" s="1" t="s">
        <v>13</v>
      </c>
      <c r="I93" s="62" t="s">
        <v>10</v>
      </c>
      <c r="J93" s="1" t="s">
        <v>767</v>
      </c>
      <c r="K93" s="1" t="s">
        <v>921</v>
      </c>
      <c r="L93" s="1" t="s">
        <v>667</v>
      </c>
      <c r="M93" s="1" t="s">
        <v>691</v>
      </c>
      <c r="N93" s="1">
        <v>43</v>
      </c>
      <c r="O93" s="1" t="s">
        <v>1708</v>
      </c>
      <c r="P93" s="1" t="s">
        <v>797</v>
      </c>
      <c r="Q93" s="1" t="s">
        <v>369</v>
      </c>
      <c r="R93" s="1" t="s">
        <v>842</v>
      </c>
      <c r="S93" s="1" t="s">
        <v>343</v>
      </c>
      <c r="T93" s="62" t="s">
        <v>10</v>
      </c>
      <c r="U93" s="1" t="s">
        <v>667</v>
      </c>
      <c r="V93" t="s">
        <v>118</v>
      </c>
    </row>
    <row r="94" spans="1:22" x14ac:dyDescent="0.2">
      <c r="A94" s="8" t="s">
        <v>117</v>
      </c>
      <c r="B94" s="1">
        <v>97</v>
      </c>
      <c r="C94" s="1">
        <v>98</v>
      </c>
      <c r="D94" s="1">
        <v>89</v>
      </c>
      <c r="E94" s="1" t="s">
        <v>13</v>
      </c>
      <c r="F94" s="62" t="s">
        <v>10</v>
      </c>
      <c r="G94" s="1" t="s">
        <v>877</v>
      </c>
      <c r="H94" s="1" t="s">
        <v>13</v>
      </c>
      <c r="I94" s="62" t="s">
        <v>10</v>
      </c>
      <c r="J94" s="1" t="s">
        <v>933</v>
      </c>
      <c r="K94" s="1" t="s">
        <v>934</v>
      </c>
      <c r="L94" s="1" t="s">
        <v>782</v>
      </c>
      <c r="M94" s="1" t="s">
        <v>609</v>
      </c>
      <c r="N94" s="1">
        <v>81</v>
      </c>
      <c r="O94" s="1" t="s">
        <v>13</v>
      </c>
      <c r="P94" s="1" t="s">
        <v>13</v>
      </c>
      <c r="Q94" s="1" t="s">
        <v>436</v>
      </c>
      <c r="R94" s="1" t="s">
        <v>562</v>
      </c>
      <c r="S94" s="1" t="s">
        <v>316</v>
      </c>
      <c r="T94" s="62" t="s">
        <v>10</v>
      </c>
      <c r="U94" s="1" t="s">
        <v>627</v>
      </c>
      <c r="V94" t="s">
        <v>117</v>
      </c>
    </row>
    <row r="95" spans="1:22" x14ac:dyDescent="0.2">
      <c r="A95" s="8" t="s">
        <v>116</v>
      </c>
      <c r="B95" s="1">
        <v>92</v>
      </c>
      <c r="C95" s="1">
        <v>45</v>
      </c>
      <c r="D95" s="1">
        <v>92</v>
      </c>
      <c r="E95" s="1" t="s">
        <v>13</v>
      </c>
      <c r="F95" s="62" t="s">
        <v>10</v>
      </c>
      <c r="G95" s="1" t="s">
        <v>935</v>
      </c>
      <c r="H95" s="1" t="s">
        <v>13</v>
      </c>
      <c r="I95" s="62" t="s">
        <v>10</v>
      </c>
      <c r="J95" s="1" t="s">
        <v>489</v>
      </c>
      <c r="K95" s="1" t="s">
        <v>510</v>
      </c>
      <c r="L95" s="1" t="s">
        <v>658</v>
      </c>
      <c r="M95" s="1" t="s">
        <v>658</v>
      </c>
      <c r="N95" s="1">
        <v>44</v>
      </c>
      <c r="O95" s="1" t="s">
        <v>13</v>
      </c>
      <c r="P95" s="1" t="s">
        <v>13</v>
      </c>
      <c r="Q95" s="1" t="s">
        <v>314</v>
      </c>
      <c r="R95" s="1" t="s">
        <v>606</v>
      </c>
      <c r="S95" s="1" t="s">
        <v>556</v>
      </c>
      <c r="T95" s="62" t="s">
        <v>10</v>
      </c>
      <c r="U95" s="1" t="s">
        <v>602</v>
      </c>
      <c r="V95" t="s">
        <v>116</v>
      </c>
    </row>
    <row r="96" spans="1:22" x14ac:dyDescent="0.2">
      <c r="A96" s="8" t="s">
        <v>115</v>
      </c>
      <c r="B96" s="1">
        <v>97</v>
      </c>
      <c r="C96" s="1">
        <v>91</v>
      </c>
      <c r="D96" s="1">
        <v>97</v>
      </c>
      <c r="E96" s="1" t="s">
        <v>13</v>
      </c>
      <c r="F96" s="62" t="s">
        <v>10</v>
      </c>
      <c r="G96" s="1" t="s">
        <v>936</v>
      </c>
      <c r="H96" s="1" t="s">
        <v>13</v>
      </c>
      <c r="I96" s="62" t="s">
        <v>10</v>
      </c>
      <c r="J96" s="1" t="s">
        <v>522</v>
      </c>
      <c r="K96" s="1" t="s">
        <v>512</v>
      </c>
      <c r="L96" s="1" t="s">
        <v>455</v>
      </c>
      <c r="M96" s="1" t="s">
        <v>389</v>
      </c>
      <c r="N96" s="1">
        <v>70</v>
      </c>
      <c r="O96" s="1" t="s">
        <v>13</v>
      </c>
      <c r="P96" s="1" t="s">
        <v>13</v>
      </c>
      <c r="Q96" s="1" t="s">
        <v>597</v>
      </c>
      <c r="R96" s="1" t="s">
        <v>578</v>
      </c>
      <c r="S96" s="1" t="s">
        <v>738</v>
      </c>
      <c r="T96" s="62" t="s">
        <v>10</v>
      </c>
      <c r="U96" s="1" t="s">
        <v>343</v>
      </c>
      <c r="V96" t="s">
        <v>115</v>
      </c>
    </row>
    <row r="97" spans="1:22" x14ac:dyDescent="0.2">
      <c r="A97" s="8" t="s">
        <v>114</v>
      </c>
      <c r="B97" s="1">
        <v>91</v>
      </c>
      <c r="C97" s="1">
        <v>94</v>
      </c>
      <c r="D97" s="1">
        <v>91</v>
      </c>
      <c r="E97" s="1" t="s">
        <v>13</v>
      </c>
      <c r="F97" s="62" t="s">
        <v>10</v>
      </c>
      <c r="G97" s="1" t="s">
        <v>13</v>
      </c>
      <c r="H97" s="1" t="s">
        <v>13</v>
      </c>
      <c r="I97" s="62" t="s">
        <v>10</v>
      </c>
      <c r="J97" s="1" t="s">
        <v>937</v>
      </c>
      <c r="K97" s="1" t="s">
        <v>938</v>
      </c>
      <c r="L97" s="1" t="s">
        <v>562</v>
      </c>
      <c r="M97" s="1" t="s">
        <v>380</v>
      </c>
      <c r="N97" s="1">
        <v>84</v>
      </c>
      <c r="O97" s="1" t="s">
        <v>13</v>
      </c>
      <c r="P97" s="1" t="s">
        <v>13</v>
      </c>
      <c r="Q97" s="1" t="s">
        <v>617</v>
      </c>
      <c r="R97" s="1" t="s">
        <v>597</v>
      </c>
      <c r="S97" s="1" t="s">
        <v>378</v>
      </c>
      <c r="T97" s="62" t="s">
        <v>236</v>
      </c>
      <c r="U97" s="1" t="s">
        <v>667</v>
      </c>
      <c r="V97" t="s">
        <v>114</v>
      </c>
    </row>
    <row r="98" spans="1:22" x14ac:dyDescent="0.2">
      <c r="A98" s="8" t="s">
        <v>113</v>
      </c>
      <c r="B98" s="1">
        <v>95</v>
      </c>
      <c r="C98" s="1">
        <v>98</v>
      </c>
      <c r="D98" s="1">
        <v>96</v>
      </c>
      <c r="E98" s="1" t="s">
        <v>13</v>
      </c>
      <c r="F98" s="62" t="s">
        <v>10</v>
      </c>
      <c r="G98" s="1" t="s">
        <v>939</v>
      </c>
      <c r="H98" s="1" t="s">
        <v>789</v>
      </c>
      <c r="I98" s="62" t="s">
        <v>230</v>
      </c>
      <c r="J98" s="1" t="s">
        <v>414</v>
      </c>
      <c r="K98" s="1" t="s">
        <v>795</v>
      </c>
      <c r="L98" s="1" t="s">
        <v>471</v>
      </c>
      <c r="M98" s="1" t="s">
        <v>813</v>
      </c>
      <c r="N98" s="1">
        <v>52</v>
      </c>
      <c r="O98" s="1" t="s">
        <v>13</v>
      </c>
      <c r="P98" s="1" t="s">
        <v>13</v>
      </c>
      <c r="Q98" s="1" t="s">
        <v>762</v>
      </c>
      <c r="R98" s="1" t="s">
        <v>485</v>
      </c>
      <c r="S98" s="1" t="s">
        <v>522</v>
      </c>
      <c r="T98" s="62" t="s">
        <v>10</v>
      </c>
      <c r="U98" s="1" t="s">
        <v>454</v>
      </c>
      <c r="V98" t="s">
        <v>113</v>
      </c>
    </row>
    <row r="99" spans="1:22" x14ac:dyDescent="0.2">
      <c r="A99" s="8" t="s">
        <v>112</v>
      </c>
      <c r="B99" s="1">
        <v>68</v>
      </c>
      <c r="C99" s="1">
        <v>57</v>
      </c>
      <c r="D99" s="1">
        <v>56</v>
      </c>
      <c r="E99" s="1" t="s">
        <v>13</v>
      </c>
      <c r="F99" s="62" t="s">
        <v>10</v>
      </c>
      <c r="G99" s="1" t="s">
        <v>473</v>
      </c>
      <c r="H99" s="1" t="s">
        <v>651</v>
      </c>
      <c r="I99" s="62" t="s">
        <v>10</v>
      </c>
      <c r="J99" s="1" t="s">
        <v>709</v>
      </c>
      <c r="K99" s="1" t="s">
        <v>366</v>
      </c>
      <c r="L99" s="1" t="s">
        <v>550</v>
      </c>
      <c r="M99" s="1" t="s">
        <v>378</v>
      </c>
      <c r="N99" s="1">
        <v>43</v>
      </c>
      <c r="O99" s="1" t="s">
        <v>319</v>
      </c>
      <c r="P99" s="1" t="s">
        <v>1709</v>
      </c>
      <c r="Q99" s="1" t="s">
        <v>702</v>
      </c>
      <c r="R99" s="1" t="s">
        <v>604</v>
      </c>
      <c r="S99" s="1" t="s">
        <v>502</v>
      </c>
      <c r="T99" s="62" t="s">
        <v>10</v>
      </c>
      <c r="U99" s="1" t="s">
        <v>750</v>
      </c>
      <c r="V99" t="s">
        <v>112</v>
      </c>
    </row>
    <row r="100" spans="1:22" x14ac:dyDescent="0.2">
      <c r="A100" s="8" t="s">
        <v>111</v>
      </c>
      <c r="B100" s="1">
        <v>99</v>
      </c>
      <c r="C100" s="1">
        <v>96</v>
      </c>
      <c r="D100" s="1">
        <v>84</v>
      </c>
      <c r="E100" s="1">
        <v>54</v>
      </c>
      <c r="F100" s="62" t="s">
        <v>10</v>
      </c>
      <c r="G100" s="1" t="s">
        <v>13</v>
      </c>
      <c r="H100" s="1" t="s">
        <v>13</v>
      </c>
      <c r="I100" s="62" t="s">
        <v>10</v>
      </c>
      <c r="J100" s="1" t="s">
        <v>940</v>
      </c>
      <c r="K100" s="1" t="s">
        <v>941</v>
      </c>
      <c r="L100" s="1" t="s">
        <v>667</v>
      </c>
      <c r="M100" s="1" t="s">
        <v>314</v>
      </c>
      <c r="N100" s="1">
        <v>77</v>
      </c>
      <c r="O100" s="1" t="s">
        <v>416</v>
      </c>
      <c r="P100" s="1" t="s">
        <v>443</v>
      </c>
      <c r="Q100" s="1" t="s">
        <v>427</v>
      </c>
      <c r="R100" s="1" t="s">
        <v>13</v>
      </c>
      <c r="S100" s="1" t="s">
        <v>13</v>
      </c>
      <c r="T100" s="62" t="s">
        <v>10</v>
      </c>
      <c r="U100" s="1" t="s">
        <v>13</v>
      </c>
      <c r="V100" t="s">
        <v>111</v>
      </c>
    </row>
    <row r="101" spans="1:22" x14ac:dyDescent="0.2">
      <c r="A101" s="8" t="s">
        <v>110</v>
      </c>
      <c r="B101" s="1">
        <v>83</v>
      </c>
      <c r="C101" s="1">
        <v>63</v>
      </c>
      <c r="D101" s="1">
        <v>82</v>
      </c>
      <c r="E101" s="1" t="s">
        <v>13</v>
      </c>
      <c r="F101" s="62" t="s">
        <v>10</v>
      </c>
      <c r="G101" s="1" t="s">
        <v>942</v>
      </c>
      <c r="H101" s="1" t="s">
        <v>462</v>
      </c>
      <c r="I101" s="62" t="s">
        <v>10</v>
      </c>
      <c r="J101" s="1" t="s">
        <v>372</v>
      </c>
      <c r="K101" s="1" t="s">
        <v>453</v>
      </c>
      <c r="L101" s="1" t="s">
        <v>603</v>
      </c>
      <c r="M101" s="1" t="s">
        <v>410</v>
      </c>
      <c r="N101" s="1">
        <v>69</v>
      </c>
      <c r="O101" s="1" t="s">
        <v>339</v>
      </c>
      <c r="P101" s="1" t="s">
        <v>796</v>
      </c>
      <c r="Q101" s="1" t="s">
        <v>656</v>
      </c>
      <c r="R101" s="1" t="s">
        <v>486</v>
      </c>
      <c r="S101" s="1" t="s">
        <v>13</v>
      </c>
      <c r="T101" s="62" t="s">
        <v>10</v>
      </c>
      <c r="U101" s="1" t="s">
        <v>564</v>
      </c>
      <c r="V101" t="s">
        <v>110</v>
      </c>
    </row>
    <row r="102" spans="1:22" x14ac:dyDescent="0.2">
      <c r="A102" s="8" t="s">
        <v>109</v>
      </c>
      <c r="B102" s="1">
        <v>87</v>
      </c>
      <c r="C102" s="1">
        <v>82</v>
      </c>
      <c r="D102" s="1">
        <v>87</v>
      </c>
      <c r="E102" s="1" t="s">
        <v>13</v>
      </c>
      <c r="F102" s="62" t="s">
        <v>10</v>
      </c>
      <c r="G102" s="1" t="s">
        <v>944</v>
      </c>
      <c r="H102" s="1" t="s">
        <v>13</v>
      </c>
      <c r="I102" s="62" t="s">
        <v>10</v>
      </c>
      <c r="J102" s="1" t="s">
        <v>13</v>
      </c>
      <c r="K102" s="1" t="s">
        <v>450</v>
      </c>
      <c r="L102" s="1" t="s">
        <v>658</v>
      </c>
      <c r="M102" s="1" t="s">
        <v>13</v>
      </c>
      <c r="N102" s="1">
        <v>40</v>
      </c>
      <c r="O102" s="1" t="s">
        <v>13</v>
      </c>
      <c r="P102" s="1" t="s">
        <v>13</v>
      </c>
      <c r="Q102" s="1" t="s">
        <v>607</v>
      </c>
      <c r="R102" s="1" t="s">
        <v>661</v>
      </c>
      <c r="S102" s="1" t="s">
        <v>479</v>
      </c>
      <c r="T102" s="62" t="s">
        <v>10</v>
      </c>
      <c r="U102" s="1" t="s">
        <v>366</v>
      </c>
      <c r="V102" t="s">
        <v>109</v>
      </c>
    </row>
    <row r="103" spans="1:22" x14ac:dyDescent="0.2">
      <c r="A103" s="8" t="s">
        <v>108</v>
      </c>
      <c r="B103" s="1">
        <v>74</v>
      </c>
      <c r="C103" s="1">
        <v>13</v>
      </c>
      <c r="D103" s="1">
        <v>74</v>
      </c>
      <c r="E103" s="1" t="s">
        <v>13</v>
      </c>
      <c r="F103" s="62" t="s">
        <v>10</v>
      </c>
      <c r="G103" s="1" t="s">
        <v>945</v>
      </c>
      <c r="H103" s="1" t="s">
        <v>13</v>
      </c>
      <c r="I103" s="62" t="s">
        <v>10</v>
      </c>
      <c r="J103" s="1" t="s">
        <v>813</v>
      </c>
      <c r="K103" s="1" t="s">
        <v>568</v>
      </c>
      <c r="L103" s="1" t="s">
        <v>13</v>
      </c>
      <c r="M103" s="1" t="s">
        <v>13</v>
      </c>
      <c r="N103" s="1">
        <v>54</v>
      </c>
      <c r="O103" s="1" t="s">
        <v>13</v>
      </c>
      <c r="P103" s="1" t="s">
        <v>13</v>
      </c>
      <c r="Q103" s="1" t="s">
        <v>754</v>
      </c>
      <c r="R103" s="1" t="s">
        <v>505</v>
      </c>
      <c r="S103" s="1" t="s">
        <v>534</v>
      </c>
      <c r="T103" s="62" t="s">
        <v>10</v>
      </c>
      <c r="U103" s="1" t="s">
        <v>678</v>
      </c>
      <c r="V103" t="s">
        <v>108</v>
      </c>
    </row>
    <row r="104" spans="1:22" x14ac:dyDescent="0.2">
      <c r="A104" s="8" t="s">
        <v>107</v>
      </c>
      <c r="B104" s="1">
        <v>73</v>
      </c>
      <c r="C104" s="1">
        <v>72</v>
      </c>
      <c r="D104" s="1">
        <v>73</v>
      </c>
      <c r="E104" s="1" t="s">
        <v>13</v>
      </c>
      <c r="F104" s="62" t="s">
        <v>10</v>
      </c>
      <c r="G104" s="1" t="s">
        <v>946</v>
      </c>
      <c r="H104" s="1" t="s">
        <v>13</v>
      </c>
      <c r="I104" s="62" t="s">
        <v>10</v>
      </c>
      <c r="J104" s="1" t="s">
        <v>385</v>
      </c>
      <c r="K104" s="1" t="s">
        <v>484</v>
      </c>
      <c r="L104" s="1" t="s">
        <v>627</v>
      </c>
      <c r="M104" s="1" t="s">
        <v>597</v>
      </c>
      <c r="N104" s="1">
        <v>59</v>
      </c>
      <c r="O104" s="1" t="s">
        <v>13</v>
      </c>
      <c r="P104" s="1" t="s">
        <v>1710</v>
      </c>
      <c r="Q104" s="1" t="s">
        <v>13</v>
      </c>
      <c r="R104" s="1" t="s">
        <v>683</v>
      </c>
      <c r="S104" s="1" t="s">
        <v>603</v>
      </c>
      <c r="T104" s="62" t="s">
        <v>10</v>
      </c>
      <c r="U104" s="1" t="s">
        <v>703</v>
      </c>
      <c r="V104" t="s">
        <v>107</v>
      </c>
    </row>
    <row r="105" spans="1:22" x14ac:dyDescent="0.2">
      <c r="A105" s="8" t="s">
        <v>106</v>
      </c>
      <c r="B105" s="1">
        <v>92</v>
      </c>
      <c r="C105" s="1">
        <v>93</v>
      </c>
      <c r="D105" s="1">
        <v>79</v>
      </c>
      <c r="E105" s="1">
        <v>66</v>
      </c>
      <c r="F105" s="62" t="s">
        <v>10</v>
      </c>
      <c r="G105" s="1" t="s">
        <v>13</v>
      </c>
      <c r="H105" s="1" t="s">
        <v>13</v>
      </c>
      <c r="I105" s="62" t="s">
        <v>10</v>
      </c>
      <c r="J105" s="1" t="s">
        <v>947</v>
      </c>
      <c r="K105" s="1" t="s">
        <v>948</v>
      </c>
      <c r="L105" s="1" t="s">
        <v>680</v>
      </c>
      <c r="M105" s="1" t="s">
        <v>369</v>
      </c>
      <c r="N105" s="1">
        <v>85</v>
      </c>
      <c r="O105" s="1" t="s">
        <v>429</v>
      </c>
      <c r="P105" s="1" t="s">
        <v>660</v>
      </c>
      <c r="Q105" s="1" t="s">
        <v>679</v>
      </c>
      <c r="R105" s="1" t="s">
        <v>13</v>
      </c>
      <c r="S105" s="1" t="s">
        <v>13</v>
      </c>
      <c r="T105" s="62" t="s">
        <v>10</v>
      </c>
      <c r="U105" s="1" t="s">
        <v>13</v>
      </c>
      <c r="V105" t="s">
        <v>106</v>
      </c>
    </row>
    <row r="106" spans="1:22" x14ac:dyDescent="0.2">
      <c r="A106" s="8" t="s">
        <v>105</v>
      </c>
      <c r="B106" s="1">
        <v>99</v>
      </c>
      <c r="C106" s="1">
        <v>90</v>
      </c>
      <c r="D106" s="1">
        <v>96</v>
      </c>
      <c r="E106" s="1">
        <v>14</v>
      </c>
      <c r="F106" s="62" t="s">
        <v>229</v>
      </c>
      <c r="G106" s="1" t="s">
        <v>13</v>
      </c>
      <c r="H106" s="1" t="s">
        <v>13</v>
      </c>
      <c r="I106" s="62" t="s">
        <v>10</v>
      </c>
      <c r="J106" s="1" t="s">
        <v>949</v>
      </c>
      <c r="K106" s="1" t="s">
        <v>950</v>
      </c>
      <c r="L106" s="1" t="s">
        <v>646</v>
      </c>
      <c r="M106" s="1" t="s">
        <v>413</v>
      </c>
      <c r="N106" s="1" t="s">
        <v>13</v>
      </c>
      <c r="O106" s="1" t="s">
        <v>319</v>
      </c>
      <c r="P106" s="1" t="s">
        <v>574</v>
      </c>
      <c r="Q106" s="1" t="s">
        <v>624</v>
      </c>
      <c r="R106" s="1" t="s">
        <v>13</v>
      </c>
      <c r="S106" s="1" t="s">
        <v>13</v>
      </c>
      <c r="T106" s="62" t="s">
        <v>10</v>
      </c>
      <c r="U106" s="1" t="s">
        <v>13</v>
      </c>
      <c r="V106" t="s">
        <v>105</v>
      </c>
    </row>
    <row r="107" spans="1:22" x14ac:dyDescent="0.2">
      <c r="A107" s="8" t="s">
        <v>104</v>
      </c>
      <c r="B107" s="1">
        <v>79</v>
      </c>
      <c r="C107" s="1" t="s">
        <v>13</v>
      </c>
      <c r="D107" s="1">
        <v>79</v>
      </c>
      <c r="E107" s="1" t="s">
        <v>13</v>
      </c>
      <c r="F107" s="62" t="s">
        <v>10</v>
      </c>
      <c r="G107" s="1" t="s">
        <v>951</v>
      </c>
      <c r="H107" s="1" t="s">
        <v>13</v>
      </c>
      <c r="I107" s="62" t="s">
        <v>10</v>
      </c>
      <c r="J107" s="1" t="s">
        <v>672</v>
      </c>
      <c r="K107" s="1" t="s">
        <v>750</v>
      </c>
      <c r="L107" s="1" t="s">
        <v>371</v>
      </c>
      <c r="M107" s="1" t="s">
        <v>13</v>
      </c>
      <c r="N107" s="1">
        <v>36</v>
      </c>
      <c r="O107" s="1" t="s">
        <v>1711</v>
      </c>
      <c r="P107" s="1" t="s">
        <v>1712</v>
      </c>
      <c r="Q107" s="1" t="s">
        <v>668</v>
      </c>
      <c r="R107" s="1" t="s">
        <v>953</v>
      </c>
      <c r="S107" s="1" t="s">
        <v>433</v>
      </c>
      <c r="T107" s="62" t="s">
        <v>10</v>
      </c>
      <c r="U107" s="1" t="s">
        <v>439</v>
      </c>
      <c r="V107" t="s">
        <v>104</v>
      </c>
    </row>
    <row r="108" spans="1:22" x14ac:dyDescent="0.2">
      <c r="A108" s="8" t="s">
        <v>103</v>
      </c>
      <c r="B108" s="1">
        <v>95</v>
      </c>
      <c r="C108" s="1">
        <v>75</v>
      </c>
      <c r="D108" s="1">
        <v>95</v>
      </c>
      <c r="E108" s="1" t="s">
        <v>13</v>
      </c>
      <c r="F108" s="62" t="s">
        <v>10</v>
      </c>
      <c r="G108" s="1" t="s">
        <v>954</v>
      </c>
      <c r="H108" s="1" t="s">
        <v>13</v>
      </c>
      <c r="I108" s="62" t="s">
        <v>10</v>
      </c>
      <c r="J108" s="1" t="s">
        <v>813</v>
      </c>
      <c r="K108" s="1" t="s">
        <v>702</v>
      </c>
      <c r="L108" s="1" t="s">
        <v>13</v>
      </c>
      <c r="M108" s="1" t="s">
        <v>847</v>
      </c>
      <c r="N108" s="1">
        <v>39</v>
      </c>
      <c r="O108" s="1" t="s">
        <v>13</v>
      </c>
      <c r="P108" s="1" t="s">
        <v>13</v>
      </c>
      <c r="Q108" s="1" t="s">
        <v>646</v>
      </c>
      <c r="R108" s="1" t="s">
        <v>590</v>
      </c>
      <c r="S108" s="1" t="s">
        <v>550</v>
      </c>
      <c r="T108" s="62" t="s">
        <v>955</v>
      </c>
      <c r="U108" s="1" t="s">
        <v>678</v>
      </c>
      <c r="V108" t="s">
        <v>103</v>
      </c>
    </row>
    <row r="109" spans="1:22" x14ac:dyDescent="0.2">
      <c r="A109" s="8" t="s">
        <v>102</v>
      </c>
      <c r="B109" s="1">
        <v>98</v>
      </c>
      <c r="C109" s="1">
        <v>87</v>
      </c>
      <c r="D109" s="1" t="s">
        <v>13</v>
      </c>
      <c r="E109" s="1">
        <v>85</v>
      </c>
      <c r="F109" s="62" t="s">
        <v>10</v>
      </c>
      <c r="G109" s="1" t="s">
        <v>867</v>
      </c>
      <c r="H109" s="1" t="s">
        <v>13</v>
      </c>
      <c r="I109" s="62" t="s">
        <v>10</v>
      </c>
      <c r="J109" s="1" t="s">
        <v>735</v>
      </c>
      <c r="K109" s="1" t="s">
        <v>956</v>
      </c>
      <c r="L109" s="1" t="s">
        <v>316</v>
      </c>
      <c r="M109" s="1" t="s">
        <v>738</v>
      </c>
      <c r="N109" s="1">
        <v>86</v>
      </c>
      <c r="O109" s="1" t="s">
        <v>744</v>
      </c>
      <c r="P109" s="1" t="s">
        <v>684</v>
      </c>
      <c r="Q109" s="1" t="s">
        <v>314</v>
      </c>
      <c r="R109" s="1" t="s">
        <v>385</v>
      </c>
      <c r="S109" s="1" t="s">
        <v>551</v>
      </c>
      <c r="T109" s="62" t="s">
        <v>10</v>
      </c>
      <c r="U109" s="1" t="s">
        <v>354</v>
      </c>
      <c r="V109" t="s">
        <v>102</v>
      </c>
    </row>
    <row r="110" spans="1:22" x14ac:dyDescent="0.2">
      <c r="A110" s="8" t="s">
        <v>101</v>
      </c>
      <c r="B110" s="1">
        <v>99</v>
      </c>
      <c r="C110" s="1">
        <v>99</v>
      </c>
      <c r="D110" s="1" t="s">
        <v>13</v>
      </c>
      <c r="E110" s="1" t="s">
        <v>13</v>
      </c>
      <c r="F110" s="62" t="s">
        <v>10</v>
      </c>
      <c r="G110" s="1" t="s">
        <v>957</v>
      </c>
      <c r="H110" s="1" t="s">
        <v>13</v>
      </c>
      <c r="I110" s="62" t="s">
        <v>10</v>
      </c>
      <c r="J110" s="1" t="s">
        <v>780</v>
      </c>
      <c r="K110" s="1" t="s">
        <v>823</v>
      </c>
      <c r="L110" s="1" t="s">
        <v>522</v>
      </c>
      <c r="M110" s="1" t="s">
        <v>738</v>
      </c>
      <c r="N110" s="1">
        <v>47</v>
      </c>
      <c r="O110" s="1" t="s">
        <v>13</v>
      </c>
      <c r="P110" s="1" t="s">
        <v>13</v>
      </c>
      <c r="Q110" s="1" t="s">
        <v>390</v>
      </c>
      <c r="R110" s="1" t="s">
        <v>759</v>
      </c>
      <c r="S110" s="1" t="s">
        <v>436</v>
      </c>
      <c r="T110" s="62" t="s">
        <v>10</v>
      </c>
      <c r="U110" s="1" t="s">
        <v>676</v>
      </c>
      <c r="V110" t="s">
        <v>101</v>
      </c>
    </row>
    <row r="111" spans="1:22" x14ac:dyDescent="0.2">
      <c r="A111" s="8" t="s">
        <v>100</v>
      </c>
      <c r="B111" s="1">
        <v>77</v>
      </c>
      <c r="C111" s="1">
        <v>4</v>
      </c>
      <c r="D111" s="1">
        <v>74</v>
      </c>
      <c r="E111" s="1" t="s">
        <v>13</v>
      </c>
      <c r="F111" s="62" t="s">
        <v>10</v>
      </c>
      <c r="G111" s="1" t="s">
        <v>958</v>
      </c>
      <c r="H111" s="1" t="s">
        <v>789</v>
      </c>
      <c r="I111" s="62" t="s">
        <v>230</v>
      </c>
      <c r="J111" s="1" t="s">
        <v>411</v>
      </c>
      <c r="K111" s="1" t="s">
        <v>702</v>
      </c>
      <c r="L111" s="1" t="s">
        <v>847</v>
      </c>
      <c r="M111" s="1" t="s">
        <v>847</v>
      </c>
      <c r="N111" s="1">
        <v>50</v>
      </c>
      <c r="O111" s="1" t="s">
        <v>487</v>
      </c>
      <c r="P111" s="1" t="s">
        <v>1697</v>
      </c>
      <c r="Q111" s="1" t="s">
        <v>441</v>
      </c>
      <c r="R111" s="1" t="s">
        <v>530</v>
      </c>
      <c r="S111" s="1" t="s">
        <v>724</v>
      </c>
      <c r="T111" s="62" t="s">
        <v>955</v>
      </c>
      <c r="U111" s="1" t="s">
        <v>479</v>
      </c>
      <c r="V111" t="s">
        <v>100</v>
      </c>
    </row>
    <row r="112" spans="1:22" x14ac:dyDescent="0.2">
      <c r="A112" s="8" t="s">
        <v>99</v>
      </c>
      <c r="B112" s="1">
        <v>98</v>
      </c>
      <c r="C112" s="1">
        <v>95</v>
      </c>
      <c r="D112" s="1" t="s">
        <v>13</v>
      </c>
      <c r="E112" s="1">
        <v>81</v>
      </c>
      <c r="F112" s="62" t="s">
        <v>10</v>
      </c>
      <c r="G112" s="1" t="s">
        <v>13</v>
      </c>
      <c r="H112" s="1" t="s">
        <v>13</v>
      </c>
      <c r="I112" s="62" t="s">
        <v>10</v>
      </c>
      <c r="J112" s="1" t="s">
        <v>647</v>
      </c>
      <c r="K112" s="1" t="s">
        <v>960</v>
      </c>
      <c r="L112" s="1" t="s">
        <v>363</v>
      </c>
      <c r="M112" s="1" t="s">
        <v>410</v>
      </c>
      <c r="N112" s="1">
        <v>61</v>
      </c>
      <c r="O112" s="1" t="s">
        <v>467</v>
      </c>
      <c r="P112" s="1" t="s">
        <v>443</v>
      </c>
      <c r="Q112" s="1" t="s">
        <v>636</v>
      </c>
      <c r="R112" s="1" t="s">
        <v>13</v>
      </c>
      <c r="S112" s="1" t="s">
        <v>13</v>
      </c>
      <c r="T112" s="62" t="s">
        <v>10</v>
      </c>
      <c r="U112" s="1" t="s">
        <v>13</v>
      </c>
      <c r="V112" t="s">
        <v>99</v>
      </c>
    </row>
    <row r="113" spans="1:22" x14ac:dyDescent="0.2">
      <c r="A113" s="8" t="s">
        <v>98</v>
      </c>
      <c r="B113" s="1">
        <v>79</v>
      </c>
      <c r="C113" s="1">
        <v>64</v>
      </c>
      <c r="D113" s="1">
        <v>63</v>
      </c>
      <c r="E113" s="1">
        <v>24</v>
      </c>
      <c r="F113" s="62" t="s">
        <v>10</v>
      </c>
      <c r="G113" s="1" t="s">
        <v>961</v>
      </c>
      <c r="H113" s="1" t="s">
        <v>13</v>
      </c>
      <c r="I113" s="62" t="s">
        <v>10</v>
      </c>
      <c r="J113" s="1" t="s">
        <v>556</v>
      </c>
      <c r="K113" s="1" t="s">
        <v>719</v>
      </c>
      <c r="L113" s="1" t="s">
        <v>459</v>
      </c>
      <c r="M113" s="1" t="s">
        <v>455</v>
      </c>
      <c r="N113" s="1">
        <v>49</v>
      </c>
      <c r="O113" s="1" t="s">
        <v>13</v>
      </c>
      <c r="P113" s="1" t="s">
        <v>13</v>
      </c>
      <c r="Q113" s="1" t="s">
        <v>333</v>
      </c>
      <c r="R113" s="1" t="s">
        <v>525</v>
      </c>
      <c r="S113" s="1" t="s">
        <v>738</v>
      </c>
      <c r="T113" s="62" t="s">
        <v>807</v>
      </c>
      <c r="U113" s="1" t="s">
        <v>556</v>
      </c>
      <c r="V113" t="s">
        <v>98</v>
      </c>
    </row>
    <row r="114" spans="1:22" x14ac:dyDescent="0.2">
      <c r="A114" s="8" t="s">
        <v>97</v>
      </c>
      <c r="B114" s="1">
        <v>81</v>
      </c>
      <c r="C114" s="1" t="s">
        <v>13</v>
      </c>
      <c r="D114" s="1">
        <v>77</v>
      </c>
      <c r="E114" s="1" t="s">
        <v>13</v>
      </c>
      <c r="F114" s="62" t="s">
        <v>10</v>
      </c>
      <c r="G114" s="1" t="s">
        <v>962</v>
      </c>
      <c r="H114" s="1" t="s">
        <v>13</v>
      </c>
      <c r="I114" s="62" t="s">
        <v>10</v>
      </c>
      <c r="J114" s="1" t="s">
        <v>471</v>
      </c>
      <c r="K114" s="1" t="s">
        <v>724</v>
      </c>
      <c r="L114" s="1" t="s">
        <v>371</v>
      </c>
      <c r="M114" s="1" t="s">
        <v>658</v>
      </c>
      <c r="N114" s="1">
        <v>35</v>
      </c>
      <c r="O114" s="1" t="s">
        <v>13</v>
      </c>
      <c r="P114" s="1" t="s">
        <v>13</v>
      </c>
      <c r="Q114" s="1" t="s">
        <v>354</v>
      </c>
      <c r="R114" s="1" t="s">
        <v>722</v>
      </c>
      <c r="S114" s="1" t="s">
        <v>348</v>
      </c>
      <c r="T114" s="62" t="s">
        <v>807</v>
      </c>
      <c r="U114" s="1" t="s">
        <v>407</v>
      </c>
      <c r="V114" t="s">
        <v>97</v>
      </c>
    </row>
    <row r="115" spans="1:22" x14ac:dyDescent="0.2">
      <c r="A115" s="8" t="s">
        <v>96</v>
      </c>
      <c r="B115" s="1">
        <v>96</v>
      </c>
      <c r="C115" s="1">
        <v>99</v>
      </c>
      <c r="D115" s="1">
        <v>97</v>
      </c>
      <c r="E115" s="1">
        <v>80</v>
      </c>
      <c r="F115" s="62" t="s">
        <v>10</v>
      </c>
      <c r="G115" s="1" t="s">
        <v>963</v>
      </c>
      <c r="H115" s="1" t="s">
        <v>13</v>
      </c>
      <c r="I115" s="62" t="s">
        <v>10</v>
      </c>
      <c r="J115" s="1" t="s">
        <v>651</v>
      </c>
      <c r="K115" s="1" t="s">
        <v>328</v>
      </c>
      <c r="L115" s="1" t="s">
        <v>395</v>
      </c>
      <c r="M115" s="1" t="s">
        <v>556</v>
      </c>
      <c r="N115" s="1">
        <v>64</v>
      </c>
      <c r="O115" s="1" t="s">
        <v>13</v>
      </c>
      <c r="P115" s="1" t="s">
        <v>13</v>
      </c>
      <c r="Q115" s="1" t="s">
        <v>520</v>
      </c>
      <c r="R115" s="1" t="s">
        <v>504</v>
      </c>
      <c r="S115" s="1" t="s">
        <v>13</v>
      </c>
      <c r="T115" s="62" t="s">
        <v>10</v>
      </c>
      <c r="U115" s="1" t="s">
        <v>324</v>
      </c>
      <c r="V115" t="s">
        <v>96</v>
      </c>
    </row>
    <row r="116" spans="1:22" x14ac:dyDescent="0.2">
      <c r="A116" s="8" t="s">
        <v>95</v>
      </c>
      <c r="B116" s="1">
        <v>82</v>
      </c>
      <c r="C116" s="1">
        <v>73</v>
      </c>
      <c r="D116" s="1">
        <v>86</v>
      </c>
      <c r="E116" s="1">
        <v>95</v>
      </c>
      <c r="F116" s="62" t="s">
        <v>10</v>
      </c>
      <c r="G116" s="1" t="s">
        <v>770</v>
      </c>
      <c r="H116" s="1" t="s">
        <v>13</v>
      </c>
      <c r="I116" s="62" t="s">
        <v>10</v>
      </c>
      <c r="J116" s="1" t="s">
        <v>964</v>
      </c>
      <c r="K116" s="1" t="s">
        <v>457</v>
      </c>
      <c r="L116" s="1" t="s">
        <v>637</v>
      </c>
      <c r="M116" s="1" t="s">
        <v>13</v>
      </c>
      <c r="N116" s="1">
        <v>83</v>
      </c>
      <c r="O116" s="1" t="s">
        <v>13</v>
      </c>
      <c r="P116" s="1" t="s">
        <v>13</v>
      </c>
      <c r="Q116" s="1" t="s">
        <v>668</v>
      </c>
      <c r="R116" s="1" t="s">
        <v>333</v>
      </c>
      <c r="S116" s="1" t="s">
        <v>637</v>
      </c>
      <c r="T116" s="62" t="s">
        <v>213</v>
      </c>
      <c r="U116" s="1" t="s">
        <v>446</v>
      </c>
      <c r="V116" t="s">
        <v>95</v>
      </c>
    </row>
    <row r="117" spans="1:22" x14ac:dyDescent="0.2">
      <c r="A117" s="8" t="s">
        <v>94</v>
      </c>
      <c r="B117" s="1">
        <v>78</v>
      </c>
      <c r="C117" s="1">
        <v>52</v>
      </c>
      <c r="D117" s="1">
        <v>73</v>
      </c>
      <c r="E117" s="1">
        <v>57</v>
      </c>
      <c r="F117" s="62" t="s">
        <v>229</v>
      </c>
      <c r="G117" s="1" t="s">
        <v>965</v>
      </c>
      <c r="H117" s="1" t="s">
        <v>13</v>
      </c>
      <c r="I117" s="62" t="s">
        <v>10</v>
      </c>
      <c r="J117" s="1" t="s">
        <v>13</v>
      </c>
      <c r="K117" s="1" t="s">
        <v>576</v>
      </c>
      <c r="L117" s="1" t="s">
        <v>13</v>
      </c>
      <c r="M117" s="1" t="s">
        <v>13</v>
      </c>
      <c r="N117" s="1">
        <v>49</v>
      </c>
      <c r="O117" s="1" t="s">
        <v>13</v>
      </c>
      <c r="P117" s="1" t="s">
        <v>13</v>
      </c>
      <c r="Q117" s="1" t="s">
        <v>363</v>
      </c>
      <c r="R117" s="1" t="s">
        <v>13</v>
      </c>
      <c r="S117" s="1" t="s">
        <v>13</v>
      </c>
      <c r="T117" s="62" t="s">
        <v>10</v>
      </c>
      <c r="U117" s="1" t="s">
        <v>13</v>
      </c>
      <c r="V117" t="s">
        <v>94</v>
      </c>
    </row>
    <row r="118" spans="1:22" x14ac:dyDescent="0.2">
      <c r="A118" s="8" t="s">
        <v>93</v>
      </c>
      <c r="B118" s="1">
        <v>99</v>
      </c>
      <c r="C118" s="1">
        <v>79</v>
      </c>
      <c r="D118" s="1" t="s">
        <v>13</v>
      </c>
      <c r="E118" s="1" t="s">
        <v>13</v>
      </c>
      <c r="F118" s="62" t="s">
        <v>10</v>
      </c>
      <c r="G118" s="1" t="s">
        <v>13</v>
      </c>
      <c r="H118" s="1" t="s">
        <v>13</v>
      </c>
      <c r="I118" s="62" t="s">
        <v>10</v>
      </c>
      <c r="J118" s="1" t="s">
        <v>966</v>
      </c>
      <c r="K118" s="1" t="s">
        <v>967</v>
      </c>
      <c r="L118" s="1" t="s">
        <v>603</v>
      </c>
      <c r="M118" s="1" t="s">
        <v>615</v>
      </c>
      <c r="N118" s="1" t="s">
        <v>13</v>
      </c>
      <c r="O118" s="1" t="s">
        <v>13</v>
      </c>
      <c r="P118" s="1" t="s">
        <v>13</v>
      </c>
      <c r="Q118" s="1" t="s">
        <v>469</v>
      </c>
      <c r="R118" s="1" t="s">
        <v>13</v>
      </c>
      <c r="S118" s="1" t="s">
        <v>13</v>
      </c>
      <c r="T118" s="62" t="s">
        <v>10</v>
      </c>
      <c r="U118" s="1" t="s">
        <v>13</v>
      </c>
      <c r="V118" t="s">
        <v>93</v>
      </c>
    </row>
    <row r="119" spans="1:22" x14ac:dyDescent="0.2">
      <c r="A119" s="8" t="s">
        <v>92</v>
      </c>
      <c r="B119" s="1">
        <v>98</v>
      </c>
      <c r="C119" s="1">
        <v>98</v>
      </c>
      <c r="D119" s="1">
        <v>49</v>
      </c>
      <c r="E119" s="1" t="s">
        <v>13</v>
      </c>
      <c r="F119" s="62" t="s">
        <v>10</v>
      </c>
      <c r="G119" s="1" t="s">
        <v>968</v>
      </c>
      <c r="H119" s="1" t="s">
        <v>666</v>
      </c>
      <c r="I119" s="62" t="s">
        <v>10</v>
      </c>
      <c r="J119" s="1" t="s">
        <v>466</v>
      </c>
      <c r="K119" s="1" t="s">
        <v>710</v>
      </c>
      <c r="L119" s="1" t="s">
        <v>581</v>
      </c>
      <c r="M119" s="1" t="s">
        <v>557</v>
      </c>
      <c r="N119" s="1">
        <v>85</v>
      </c>
      <c r="O119" s="1" t="s">
        <v>13</v>
      </c>
      <c r="P119" s="1" t="s">
        <v>13</v>
      </c>
      <c r="Q119" s="1" t="s">
        <v>628</v>
      </c>
      <c r="R119" s="1" t="s">
        <v>667</v>
      </c>
      <c r="S119" s="1" t="s">
        <v>616</v>
      </c>
      <c r="T119" s="62" t="s">
        <v>10</v>
      </c>
      <c r="U119" s="1" t="s">
        <v>563</v>
      </c>
      <c r="V119" t="s">
        <v>92</v>
      </c>
    </row>
    <row r="120" spans="1:22" x14ac:dyDescent="0.2">
      <c r="A120" s="8" t="s">
        <v>91</v>
      </c>
      <c r="B120" s="1">
        <v>86</v>
      </c>
      <c r="C120" s="1">
        <v>86</v>
      </c>
      <c r="D120" s="1" t="s">
        <v>13</v>
      </c>
      <c r="E120" s="1" t="s">
        <v>13</v>
      </c>
      <c r="F120" s="62" t="s">
        <v>10</v>
      </c>
      <c r="G120" s="1" t="s">
        <v>969</v>
      </c>
      <c r="H120" s="1" t="s">
        <v>13</v>
      </c>
      <c r="I120" s="62" t="s">
        <v>10</v>
      </c>
      <c r="J120" s="1" t="s">
        <v>577</v>
      </c>
      <c r="K120" s="1" t="s">
        <v>970</v>
      </c>
      <c r="L120" s="1" t="s">
        <v>371</v>
      </c>
      <c r="M120" s="1" t="s">
        <v>471</v>
      </c>
      <c r="N120" s="1" t="s">
        <v>13</v>
      </c>
      <c r="O120" s="1" t="s">
        <v>13</v>
      </c>
      <c r="P120" s="1" t="s">
        <v>13</v>
      </c>
      <c r="Q120" s="1" t="s">
        <v>582</v>
      </c>
      <c r="R120" s="1" t="s">
        <v>609</v>
      </c>
      <c r="S120" s="1" t="s">
        <v>497</v>
      </c>
      <c r="T120" s="62" t="s">
        <v>10</v>
      </c>
      <c r="U120" s="1" t="s">
        <v>603</v>
      </c>
      <c r="V120" t="s">
        <v>91</v>
      </c>
    </row>
    <row r="121" spans="1:22" x14ac:dyDescent="0.2">
      <c r="A121" s="8" t="s">
        <v>90</v>
      </c>
      <c r="B121" s="1">
        <v>99</v>
      </c>
      <c r="C121" s="1">
        <v>99</v>
      </c>
      <c r="D121" s="1">
        <v>98</v>
      </c>
      <c r="E121" s="1" t="s">
        <v>13</v>
      </c>
      <c r="F121" s="62" t="s">
        <v>10</v>
      </c>
      <c r="G121" s="1" t="s">
        <v>623</v>
      </c>
      <c r="H121" s="1" t="s">
        <v>13</v>
      </c>
      <c r="I121" s="62" t="s">
        <v>10</v>
      </c>
      <c r="J121" s="1" t="s">
        <v>842</v>
      </c>
      <c r="K121" s="1" t="s">
        <v>680</v>
      </c>
      <c r="L121" s="1" t="s">
        <v>637</v>
      </c>
      <c r="M121" s="1" t="s">
        <v>397</v>
      </c>
      <c r="N121" s="1">
        <v>75</v>
      </c>
      <c r="O121" s="1" t="s">
        <v>13</v>
      </c>
      <c r="P121" s="1" t="s">
        <v>13</v>
      </c>
      <c r="Q121" s="1" t="s">
        <v>366</v>
      </c>
      <c r="R121" s="1" t="s">
        <v>410</v>
      </c>
      <c r="S121" s="1" t="s">
        <v>397</v>
      </c>
      <c r="T121" s="62" t="s">
        <v>10</v>
      </c>
      <c r="U121" s="1" t="s">
        <v>400</v>
      </c>
      <c r="V121" t="s">
        <v>90</v>
      </c>
    </row>
    <row r="122" spans="1:22" x14ac:dyDescent="0.2">
      <c r="A122" s="8" t="s">
        <v>89</v>
      </c>
      <c r="B122" s="1">
        <v>88</v>
      </c>
      <c r="C122" s="1">
        <v>85</v>
      </c>
      <c r="D122" s="1">
        <v>80</v>
      </c>
      <c r="E122" s="1" t="s">
        <v>13</v>
      </c>
      <c r="F122" s="62" t="s">
        <v>10</v>
      </c>
      <c r="G122" s="1" t="s">
        <v>971</v>
      </c>
      <c r="H122" s="1" t="s">
        <v>13</v>
      </c>
      <c r="I122" s="62" t="s">
        <v>10</v>
      </c>
      <c r="J122" s="1" t="s">
        <v>508</v>
      </c>
      <c r="K122" s="1" t="s">
        <v>678</v>
      </c>
      <c r="L122" s="1" t="s">
        <v>847</v>
      </c>
      <c r="M122" s="1" t="s">
        <v>847</v>
      </c>
      <c r="N122" s="1">
        <v>70</v>
      </c>
      <c r="O122" s="1" t="s">
        <v>574</v>
      </c>
      <c r="P122" s="1" t="s">
        <v>747</v>
      </c>
      <c r="Q122" s="1" t="s">
        <v>465</v>
      </c>
      <c r="R122" s="1" t="s">
        <v>688</v>
      </c>
      <c r="S122" s="1" t="s">
        <v>702</v>
      </c>
      <c r="T122" s="62" t="s">
        <v>10</v>
      </c>
      <c r="U122" s="1" t="s">
        <v>597</v>
      </c>
      <c r="V122" t="s">
        <v>89</v>
      </c>
    </row>
    <row r="123" spans="1:22" x14ac:dyDescent="0.2">
      <c r="A123" s="8" t="s">
        <v>88</v>
      </c>
      <c r="B123" s="1">
        <v>90</v>
      </c>
      <c r="C123" s="1">
        <v>80</v>
      </c>
      <c r="D123" s="1">
        <v>90</v>
      </c>
      <c r="E123" s="1" t="s">
        <v>13</v>
      </c>
      <c r="F123" s="62" t="s">
        <v>10</v>
      </c>
      <c r="G123" s="1" t="s">
        <v>972</v>
      </c>
      <c r="H123" s="1" t="s">
        <v>13</v>
      </c>
      <c r="I123" s="62" t="s">
        <v>10</v>
      </c>
      <c r="J123" s="1" t="s">
        <v>516</v>
      </c>
      <c r="K123" s="1" t="s">
        <v>452</v>
      </c>
      <c r="L123" s="1" t="s">
        <v>455</v>
      </c>
      <c r="M123" s="1" t="s">
        <v>508</v>
      </c>
      <c r="N123" s="1">
        <v>63</v>
      </c>
      <c r="O123" s="1" t="s">
        <v>796</v>
      </c>
      <c r="P123" s="1" t="s">
        <v>1708</v>
      </c>
      <c r="Q123" s="1" t="s">
        <v>738</v>
      </c>
      <c r="R123" s="1" t="s">
        <v>650</v>
      </c>
      <c r="S123" s="1" t="s">
        <v>562</v>
      </c>
      <c r="T123" s="62" t="s">
        <v>237</v>
      </c>
      <c r="U123" s="1" t="s">
        <v>439</v>
      </c>
      <c r="V123" t="s">
        <v>88</v>
      </c>
    </row>
    <row r="124" spans="1:22" x14ac:dyDescent="0.2">
      <c r="A124" s="8" t="s">
        <v>87</v>
      </c>
      <c r="B124" s="1">
        <v>87</v>
      </c>
      <c r="C124" s="1">
        <v>56</v>
      </c>
      <c r="D124" s="1">
        <v>57</v>
      </c>
      <c r="E124" s="1" t="s">
        <v>13</v>
      </c>
      <c r="F124" s="62" t="s">
        <v>10</v>
      </c>
      <c r="G124" s="1" t="s">
        <v>975</v>
      </c>
      <c r="H124" s="1" t="s">
        <v>13</v>
      </c>
      <c r="I124" s="62" t="s">
        <v>10</v>
      </c>
      <c r="J124" s="1" t="s">
        <v>605</v>
      </c>
      <c r="K124" s="1" t="s">
        <v>652</v>
      </c>
      <c r="L124" s="1" t="s">
        <v>455</v>
      </c>
      <c r="M124" s="1" t="s">
        <v>343</v>
      </c>
      <c r="N124" s="1">
        <v>61</v>
      </c>
      <c r="O124" s="1" t="s">
        <v>13</v>
      </c>
      <c r="P124" s="1" t="s">
        <v>13</v>
      </c>
      <c r="Q124" s="1" t="s">
        <v>624</v>
      </c>
      <c r="R124" s="1" t="s">
        <v>541</v>
      </c>
      <c r="S124" s="1" t="s">
        <v>667</v>
      </c>
      <c r="T124" s="62" t="s">
        <v>10</v>
      </c>
      <c r="U124" s="1" t="s">
        <v>593</v>
      </c>
      <c r="V124" t="s">
        <v>87</v>
      </c>
    </row>
    <row r="125" spans="1:22" x14ac:dyDescent="0.2">
      <c r="A125" s="8" t="s">
        <v>86</v>
      </c>
      <c r="B125" s="1">
        <v>96</v>
      </c>
      <c r="C125" s="1">
        <v>95</v>
      </c>
      <c r="D125" s="1" t="s">
        <v>13</v>
      </c>
      <c r="E125" s="1" t="s">
        <v>13</v>
      </c>
      <c r="F125" s="62" t="s">
        <v>10</v>
      </c>
      <c r="G125" s="1" t="s">
        <v>976</v>
      </c>
      <c r="H125" s="1" t="s">
        <v>13</v>
      </c>
      <c r="I125" s="62" t="s">
        <v>10</v>
      </c>
      <c r="J125" s="1" t="s">
        <v>331</v>
      </c>
      <c r="K125" s="1" t="s">
        <v>977</v>
      </c>
      <c r="L125" s="1" t="s">
        <v>709</v>
      </c>
      <c r="M125" s="1" t="s">
        <v>471</v>
      </c>
      <c r="N125" s="1" t="s">
        <v>13</v>
      </c>
      <c r="O125" s="1" t="s">
        <v>13</v>
      </c>
      <c r="P125" s="1" t="s">
        <v>13</v>
      </c>
      <c r="Q125" s="1" t="s">
        <v>516</v>
      </c>
      <c r="R125" s="1" t="s">
        <v>572</v>
      </c>
      <c r="S125" s="1" t="s">
        <v>13</v>
      </c>
      <c r="T125" s="62" t="s">
        <v>10</v>
      </c>
      <c r="U125" s="1" t="s">
        <v>709</v>
      </c>
      <c r="V125" t="s">
        <v>86</v>
      </c>
    </row>
    <row r="126" spans="1:22" x14ac:dyDescent="0.2">
      <c r="A126" s="8" t="s">
        <v>85</v>
      </c>
      <c r="B126" s="1">
        <v>93</v>
      </c>
      <c r="C126" s="1">
        <v>76</v>
      </c>
      <c r="D126" s="1">
        <v>83</v>
      </c>
      <c r="E126" s="1" t="s">
        <v>13</v>
      </c>
      <c r="F126" s="62" t="s">
        <v>10</v>
      </c>
      <c r="G126" s="1" t="s">
        <v>978</v>
      </c>
      <c r="H126" s="1" t="s">
        <v>13</v>
      </c>
      <c r="I126" s="62" t="s">
        <v>10</v>
      </c>
      <c r="J126" s="1" t="s">
        <v>609</v>
      </c>
      <c r="K126" s="1" t="s">
        <v>940</v>
      </c>
      <c r="L126" s="1" t="s">
        <v>536</v>
      </c>
      <c r="M126" s="1" t="s">
        <v>411</v>
      </c>
      <c r="N126" s="1">
        <v>39</v>
      </c>
      <c r="O126" s="1" t="s">
        <v>13</v>
      </c>
      <c r="P126" s="1" t="s">
        <v>1713</v>
      </c>
      <c r="Q126" s="1" t="s">
        <v>676</v>
      </c>
      <c r="R126" s="1" t="s">
        <v>555</v>
      </c>
      <c r="S126" s="1" t="s">
        <v>524</v>
      </c>
      <c r="T126" s="62" t="s">
        <v>10</v>
      </c>
      <c r="U126" s="1" t="s">
        <v>672</v>
      </c>
      <c r="V126" t="s">
        <v>85</v>
      </c>
    </row>
    <row r="127" spans="1:22" x14ac:dyDescent="0.2">
      <c r="A127" s="8" t="s">
        <v>84</v>
      </c>
      <c r="B127" s="1">
        <v>94</v>
      </c>
      <c r="C127" s="1">
        <v>90</v>
      </c>
      <c r="D127" s="1">
        <v>93</v>
      </c>
      <c r="E127" s="1">
        <v>53</v>
      </c>
      <c r="F127" s="62" t="s">
        <v>238</v>
      </c>
      <c r="G127" s="1" t="s">
        <v>13</v>
      </c>
      <c r="H127" s="1" t="s">
        <v>13</v>
      </c>
      <c r="I127" s="62" t="s">
        <v>10</v>
      </c>
      <c r="J127" s="1" t="s">
        <v>980</v>
      </c>
      <c r="K127" s="1" t="s">
        <v>981</v>
      </c>
      <c r="L127" s="1" t="s">
        <v>488</v>
      </c>
      <c r="M127" s="1" t="s">
        <v>479</v>
      </c>
      <c r="N127" s="1">
        <v>90</v>
      </c>
      <c r="O127" s="1" t="s">
        <v>756</v>
      </c>
      <c r="P127" s="1" t="s">
        <v>448</v>
      </c>
      <c r="Q127" s="1" t="s">
        <v>735</v>
      </c>
      <c r="R127" s="1" t="s">
        <v>489</v>
      </c>
      <c r="S127" s="1" t="s">
        <v>13</v>
      </c>
      <c r="T127" s="62" t="s">
        <v>10</v>
      </c>
      <c r="U127" s="1" t="s">
        <v>593</v>
      </c>
      <c r="V127" t="s">
        <v>84</v>
      </c>
    </row>
    <row r="128" spans="1:22" x14ac:dyDescent="0.2">
      <c r="A128" s="8" t="s">
        <v>83</v>
      </c>
      <c r="B128" s="1">
        <v>92</v>
      </c>
      <c r="C128" s="1">
        <v>90</v>
      </c>
      <c r="D128" s="1">
        <v>91</v>
      </c>
      <c r="E128" s="1">
        <v>67</v>
      </c>
      <c r="F128" s="62" t="s">
        <v>10</v>
      </c>
      <c r="G128" s="1" t="s">
        <v>13</v>
      </c>
      <c r="H128" s="1" t="s">
        <v>13</v>
      </c>
      <c r="I128" s="62" t="s">
        <v>10</v>
      </c>
      <c r="J128" s="1" t="s">
        <v>982</v>
      </c>
      <c r="K128" s="1" t="s">
        <v>557</v>
      </c>
      <c r="L128" s="1" t="s">
        <v>446</v>
      </c>
      <c r="M128" s="1" t="s">
        <v>842</v>
      </c>
      <c r="N128" s="1">
        <v>87</v>
      </c>
      <c r="O128" s="1" t="s">
        <v>13</v>
      </c>
      <c r="P128" s="1" t="s">
        <v>13</v>
      </c>
      <c r="Q128" s="1" t="s">
        <v>539</v>
      </c>
      <c r="R128" s="1" t="s">
        <v>13</v>
      </c>
      <c r="S128" s="1" t="s">
        <v>13</v>
      </c>
      <c r="T128" s="62" t="s">
        <v>10</v>
      </c>
      <c r="U128" s="1" t="s">
        <v>13</v>
      </c>
      <c r="V128" t="s">
        <v>83</v>
      </c>
    </row>
    <row r="129" spans="1:22" x14ac:dyDescent="0.2">
      <c r="A129" s="8" t="s">
        <v>82</v>
      </c>
      <c r="B129" s="1">
        <v>98</v>
      </c>
      <c r="C129" s="1">
        <v>99</v>
      </c>
      <c r="D129" s="1">
        <v>98</v>
      </c>
      <c r="E129" s="1" t="s">
        <v>13</v>
      </c>
      <c r="F129" s="62" t="s">
        <v>10</v>
      </c>
      <c r="G129" s="1" t="s">
        <v>983</v>
      </c>
      <c r="H129" s="1" t="s">
        <v>13</v>
      </c>
      <c r="I129" s="62" t="s">
        <v>10</v>
      </c>
      <c r="J129" s="1" t="s">
        <v>653</v>
      </c>
      <c r="K129" s="1" t="s">
        <v>506</v>
      </c>
      <c r="L129" s="1" t="s">
        <v>813</v>
      </c>
      <c r="M129" s="1" t="s">
        <v>471</v>
      </c>
      <c r="N129" s="1">
        <v>83</v>
      </c>
      <c r="O129" s="1" t="s">
        <v>13</v>
      </c>
      <c r="P129" s="1" t="s">
        <v>13</v>
      </c>
      <c r="Q129" s="1" t="s">
        <v>458</v>
      </c>
      <c r="R129" s="1" t="s">
        <v>456</v>
      </c>
      <c r="S129" s="1" t="s">
        <v>497</v>
      </c>
      <c r="T129" s="62" t="s">
        <v>10</v>
      </c>
      <c r="U129" s="1" t="s">
        <v>498</v>
      </c>
      <c r="V129" t="s">
        <v>82</v>
      </c>
    </row>
    <row r="130" spans="1:22" x14ac:dyDescent="0.2">
      <c r="A130" s="8" t="s">
        <v>81</v>
      </c>
      <c r="B130" s="1">
        <v>81</v>
      </c>
      <c r="C130" s="1">
        <v>58</v>
      </c>
      <c r="D130" s="1">
        <v>81</v>
      </c>
      <c r="E130" s="1" t="s">
        <v>13</v>
      </c>
      <c r="F130" s="62" t="s">
        <v>10</v>
      </c>
      <c r="G130" s="1" t="s">
        <v>984</v>
      </c>
      <c r="H130" s="1" t="s">
        <v>13</v>
      </c>
      <c r="I130" s="62" t="s">
        <v>10</v>
      </c>
      <c r="J130" s="1" t="s">
        <v>813</v>
      </c>
      <c r="K130" s="1" t="s">
        <v>497</v>
      </c>
      <c r="L130" s="1" t="s">
        <v>13</v>
      </c>
      <c r="M130" s="1" t="s">
        <v>13</v>
      </c>
      <c r="N130" s="1">
        <v>10</v>
      </c>
      <c r="O130" s="1" t="s">
        <v>13</v>
      </c>
      <c r="P130" s="1" t="s">
        <v>13</v>
      </c>
      <c r="Q130" s="1" t="s">
        <v>762</v>
      </c>
      <c r="R130" s="1" t="s">
        <v>985</v>
      </c>
      <c r="S130" s="1" t="s">
        <v>646</v>
      </c>
      <c r="T130" s="62" t="s">
        <v>214</v>
      </c>
      <c r="U130" s="1" t="s">
        <v>471</v>
      </c>
      <c r="V130" t="s">
        <v>81</v>
      </c>
    </row>
    <row r="131" spans="1:22" x14ac:dyDescent="0.2">
      <c r="A131" s="8" t="s">
        <v>80</v>
      </c>
      <c r="B131" s="1">
        <v>57</v>
      </c>
      <c r="C131" s="1">
        <v>9</v>
      </c>
      <c r="D131" s="1">
        <v>57</v>
      </c>
      <c r="E131" s="1" t="s">
        <v>13</v>
      </c>
      <c r="F131" s="62" t="s">
        <v>10</v>
      </c>
      <c r="G131" s="1" t="s">
        <v>986</v>
      </c>
      <c r="H131" s="1" t="s">
        <v>13</v>
      </c>
      <c r="I131" s="62" t="s">
        <v>10</v>
      </c>
      <c r="J131" s="1" t="s">
        <v>361</v>
      </c>
      <c r="K131" s="1" t="s">
        <v>572</v>
      </c>
      <c r="L131" s="1" t="s">
        <v>658</v>
      </c>
      <c r="M131" s="1" t="s">
        <v>459</v>
      </c>
      <c r="N131" s="1">
        <v>54</v>
      </c>
      <c r="O131" s="1" t="s">
        <v>13</v>
      </c>
      <c r="P131" s="1" t="s">
        <v>13</v>
      </c>
      <c r="Q131" s="1" t="s">
        <v>702</v>
      </c>
      <c r="R131" s="1" t="s">
        <v>430</v>
      </c>
      <c r="S131" s="1" t="s">
        <v>488</v>
      </c>
      <c r="T131" s="62" t="s">
        <v>10</v>
      </c>
      <c r="U131" s="1" t="s">
        <v>407</v>
      </c>
      <c r="V131" t="s">
        <v>80</v>
      </c>
    </row>
    <row r="132" spans="1:22" x14ac:dyDescent="0.2">
      <c r="A132" s="8" t="s">
        <v>79</v>
      </c>
      <c r="B132" s="1">
        <v>99</v>
      </c>
      <c r="C132" s="1">
        <v>99</v>
      </c>
      <c r="D132" s="1">
        <v>99</v>
      </c>
      <c r="E132" s="1" t="s">
        <v>13</v>
      </c>
      <c r="F132" s="62" t="s">
        <v>10</v>
      </c>
      <c r="G132" s="1" t="s">
        <v>987</v>
      </c>
      <c r="H132" s="1" t="s">
        <v>13</v>
      </c>
      <c r="I132" s="62" t="s">
        <v>10</v>
      </c>
      <c r="J132" s="1" t="s">
        <v>13</v>
      </c>
      <c r="K132" s="1" t="s">
        <v>988</v>
      </c>
      <c r="L132" s="1" t="s">
        <v>13</v>
      </c>
      <c r="M132" s="1" t="s">
        <v>13</v>
      </c>
      <c r="N132" s="1" t="s">
        <v>13</v>
      </c>
      <c r="O132" s="1" t="s">
        <v>13</v>
      </c>
      <c r="P132" s="1" t="s">
        <v>13</v>
      </c>
      <c r="Q132" s="1" t="s">
        <v>593</v>
      </c>
      <c r="R132" s="1" t="s">
        <v>13</v>
      </c>
      <c r="S132" s="1" t="s">
        <v>13</v>
      </c>
      <c r="T132" s="62" t="s">
        <v>10</v>
      </c>
      <c r="U132" s="1" t="s">
        <v>13</v>
      </c>
      <c r="V132" t="s">
        <v>79</v>
      </c>
    </row>
    <row r="133" spans="1:22" x14ac:dyDescent="0.2">
      <c r="A133" s="8" t="s">
        <v>78</v>
      </c>
      <c r="B133" s="1">
        <v>92</v>
      </c>
      <c r="C133" s="1">
        <v>94</v>
      </c>
      <c r="D133" s="1" t="s">
        <v>13</v>
      </c>
      <c r="E133" s="1">
        <v>40</v>
      </c>
      <c r="F133" s="62" t="s">
        <v>229</v>
      </c>
      <c r="G133" s="1" t="s">
        <v>989</v>
      </c>
      <c r="H133" s="1" t="s">
        <v>13</v>
      </c>
      <c r="I133" s="62" t="s">
        <v>10</v>
      </c>
      <c r="J133" s="1" t="s">
        <v>663</v>
      </c>
      <c r="K133" s="1" t="s">
        <v>674</v>
      </c>
      <c r="L133" s="1" t="s">
        <v>627</v>
      </c>
      <c r="M133" s="1" t="s">
        <v>13</v>
      </c>
      <c r="N133" s="1" t="s">
        <v>13</v>
      </c>
      <c r="O133" s="1" t="s">
        <v>13</v>
      </c>
      <c r="P133" s="1" t="s">
        <v>1714</v>
      </c>
      <c r="Q133" s="1" t="s">
        <v>369</v>
      </c>
      <c r="R133" s="1" t="s">
        <v>581</v>
      </c>
      <c r="S133" s="1" t="s">
        <v>534</v>
      </c>
      <c r="T133" s="62" t="s">
        <v>10</v>
      </c>
      <c r="U133" s="1" t="s">
        <v>520</v>
      </c>
      <c r="V133" t="s">
        <v>78</v>
      </c>
    </row>
    <row r="134" spans="1:22" x14ac:dyDescent="0.2">
      <c r="A134" s="8" t="s">
        <v>77</v>
      </c>
      <c r="B134" s="1">
        <v>97</v>
      </c>
      <c r="C134" s="1">
        <v>95</v>
      </c>
      <c r="D134" s="1">
        <v>95</v>
      </c>
      <c r="E134" s="1">
        <v>91</v>
      </c>
      <c r="F134" s="62" t="s">
        <v>10</v>
      </c>
      <c r="G134" s="1" t="s">
        <v>13</v>
      </c>
      <c r="H134" s="1" t="s">
        <v>13</v>
      </c>
      <c r="I134" s="62" t="s">
        <v>10</v>
      </c>
      <c r="J134" s="1" t="s">
        <v>990</v>
      </c>
      <c r="K134" s="1" t="s">
        <v>991</v>
      </c>
      <c r="L134" s="1" t="s">
        <v>504</v>
      </c>
      <c r="M134" s="1" t="s">
        <v>314</v>
      </c>
      <c r="N134" s="1">
        <v>94</v>
      </c>
      <c r="O134" s="1" t="s">
        <v>1715</v>
      </c>
      <c r="P134" s="1" t="s">
        <v>319</v>
      </c>
      <c r="Q134" s="1" t="s">
        <v>740</v>
      </c>
      <c r="R134" s="1" t="s">
        <v>13</v>
      </c>
      <c r="S134" s="1" t="s">
        <v>13</v>
      </c>
      <c r="T134" s="62" t="s">
        <v>10</v>
      </c>
      <c r="U134" s="1" t="s">
        <v>13</v>
      </c>
      <c r="V134" t="s">
        <v>77</v>
      </c>
    </row>
    <row r="135" spans="1:22" x14ac:dyDescent="0.2">
      <c r="A135" s="8" t="s">
        <v>76</v>
      </c>
      <c r="B135" s="1">
        <v>99</v>
      </c>
      <c r="C135" s="1">
        <v>99</v>
      </c>
      <c r="D135" s="1">
        <v>99</v>
      </c>
      <c r="E135" s="1" t="s">
        <v>13</v>
      </c>
      <c r="F135" s="62" t="s">
        <v>10</v>
      </c>
      <c r="G135" s="1" t="s">
        <v>13</v>
      </c>
      <c r="H135" s="1" t="s">
        <v>13</v>
      </c>
      <c r="I135" s="62" t="s">
        <v>10</v>
      </c>
      <c r="J135" s="1" t="s">
        <v>539</v>
      </c>
      <c r="K135" s="1" t="s">
        <v>992</v>
      </c>
      <c r="L135" s="1" t="s">
        <v>750</v>
      </c>
      <c r="M135" s="1" t="s">
        <v>568</v>
      </c>
      <c r="N135" s="1">
        <v>79</v>
      </c>
      <c r="O135" s="1" t="s">
        <v>13</v>
      </c>
      <c r="P135" s="1" t="s">
        <v>1716</v>
      </c>
      <c r="Q135" s="1" t="s">
        <v>589</v>
      </c>
      <c r="R135" s="1" t="s">
        <v>421</v>
      </c>
      <c r="S135" s="1" t="s">
        <v>724</v>
      </c>
      <c r="T135" s="62" t="s">
        <v>239</v>
      </c>
      <c r="U135" s="1" t="s">
        <v>363</v>
      </c>
      <c r="V135" t="s">
        <v>76</v>
      </c>
    </row>
    <row r="136" spans="1:22" x14ac:dyDescent="0.2">
      <c r="A136" s="8" t="s">
        <v>75</v>
      </c>
      <c r="B136" s="1">
        <v>75</v>
      </c>
      <c r="C136" s="1">
        <v>71</v>
      </c>
      <c r="D136" s="1">
        <v>75</v>
      </c>
      <c r="E136" s="1" t="s">
        <v>13</v>
      </c>
      <c r="F136" s="62" t="s">
        <v>10</v>
      </c>
      <c r="G136" s="1" t="s">
        <v>993</v>
      </c>
      <c r="H136" s="1" t="s">
        <v>13</v>
      </c>
      <c r="I136" s="62" t="s">
        <v>10</v>
      </c>
      <c r="J136" s="1" t="s">
        <v>729</v>
      </c>
      <c r="K136" s="1" t="s">
        <v>363</v>
      </c>
      <c r="L136" s="1" t="s">
        <v>459</v>
      </c>
      <c r="M136" s="1" t="s">
        <v>439</v>
      </c>
      <c r="N136" s="1">
        <v>52</v>
      </c>
      <c r="O136" s="1" t="s">
        <v>1717</v>
      </c>
      <c r="P136" s="1" t="s">
        <v>1718</v>
      </c>
      <c r="Q136" s="1" t="s">
        <v>568</v>
      </c>
      <c r="R136" s="1" t="s">
        <v>392</v>
      </c>
      <c r="S136" s="1" t="s">
        <v>667</v>
      </c>
      <c r="T136" s="62" t="s">
        <v>240</v>
      </c>
      <c r="U136" s="1" t="s">
        <v>534</v>
      </c>
      <c r="V136" t="s">
        <v>75</v>
      </c>
    </row>
    <row r="137" spans="1:22" x14ac:dyDescent="0.2">
      <c r="A137" s="8" t="s">
        <v>74</v>
      </c>
      <c r="B137" s="1">
        <v>97</v>
      </c>
      <c r="C137" s="1">
        <v>88</v>
      </c>
      <c r="D137" s="1">
        <v>74</v>
      </c>
      <c r="E137" s="1">
        <v>67</v>
      </c>
      <c r="F137" s="62" t="s">
        <v>10</v>
      </c>
      <c r="G137" s="1" t="s">
        <v>995</v>
      </c>
      <c r="H137" s="1" t="s">
        <v>13</v>
      </c>
      <c r="I137" s="62" t="s">
        <v>10</v>
      </c>
      <c r="J137" s="1" t="s">
        <v>759</v>
      </c>
      <c r="K137" s="1" t="s">
        <v>996</v>
      </c>
      <c r="L137" s="1" t="s">
        <v>497</v>
      </c>
      <c r="M137" s="1" t="s">
        <v>13</v>
      </c>
      <c r="N137" s="1">
        <v>64</v>
      </c>
      <c r="O137" s="1" t="s">
        <v>13</v>
      </c>
      <c r="P137" s="1" t="s">
        <v>13</v>
      </c>
      <c r="Q137" s="1" t="s">
        <v>545</v>
      </c>
      <c r="R137" s="1" t="s">
        <v>13</v>
      </c>
      <c r="S137" s="1" t="s">
        <v>13</v>
      </c>
      <c r="T137" s="62" t="s">
        <v>10</v>
      </c>
      <c r="U137" s="1" t="s">
        <v>13</v>
      </c>
      <c r="V137" t="s">
        <v>74</v>
      </c>
    </row>
    <row r="138" spans="1:22" x14ac:dyDescent="0.2">
      <c r="A138" s="8" t="s">
        <v>73</v>
      </c>
      <c r="B138" s="1">
        <v>88</v>
      </c>
      <c r="C138" s="1">
        <v>97</v>
      </c>
      <c r="D138" s="1">
        <v>96</v>
      </c>
      <c r="E138" s="1">
        <v>73</v>
      </c>
      <c r="F138" s="62" t="s">
        <v>10</v>
      </c>
      <c r="G138" s="1" t="s">
        <v>826</v>
      </c>
      <c r="H138" s="1" t="s">
        <v>13</v>
      </c>
      <c r="I138" s="62" t="s">
        <v>10</v>
      </c>
      <c r="J138" s="1" t="s">
        <v>595</v>
      </c>
      <c r="K138" s="1" t="s">
        <v>661</v>
      </c>
      <c r="L138" s="1" t="s">
        <v>750</v>
      </c>
      <c r="M138" s="1" t="s">
        <v>497</v>
      </c>
      <c r="N138" s="1">
        <v>79</v>
      </c>
      <c r="O138" s="1" t="s">
        <v>13</v>
      </c>
      <c r="P138" s="1" t="s">
        <v>13</v>
      </c>
      <c r="Q138" s="1" t="s">
        <v>390</v>
      </c>
      <c r="R138" s="1" t="s">
        <v>997</v>
      </c>
      <c r="S138" s="1" t="s">
        <v>13</v>
      </c>
      <c r="T138" s="62" t="s">
        <v>10</v>
      </c>
      <c r="U138" s="1" t="s">
        <v>452</v>
      </c>
      <c r="V138" t="s">
        <v>73</v>
      </c>
    </row>
    <row r="139" spans="1:22" x14ac:dyDescent="0.2">
      <c r="A139" s="8" t="s">
        <v>72</v>
      </c>
      <c r="B139" s="1">
        <v>35</v>
      </c>
      <c r="C139" s="1">
        <v>20</v>
      </c>
      <c r="D139" s="1">
        <v>35</v>
      </c>
      <c r="E139" s="1" t="s">
        <v>13</v>
      </c>
      <c r="F139" s="62" t="s">
        <v>10</v>
      </c>
      <c r="G139" s="1" t="s">
        <v>998</v>
      </c>
      <c r="H139" s="1" t="s">
        <v>13</v>
      </c>
      <c r="I139" s="62" t="s">
        <v>10</v>
      </c>
      <c r="J139" s="1" t="s">
        <v>455</v>
      </c>
      <c r="K139" s="1" t="s">
        <v>602</v>
      </c>
      <c r="L139" s="1" t="s">
        <v>847</v>
      </c>
      <c r="M139" s="1" t="s">
        <v>847</v>
      </c>
      <c r="N139" s="1" t="s">
        <v>13</v>
      </c>
      <c r="O139" s="1" t="s">
        <v>13</v>
      </c>
      <c r="P139" s="1" t="s">
        <v>13</v>
      </c>
      <c r="Q139" s="1" t="s">
        <v>516</v>
      </c>
      <c r="R139" s="1" t="s">
        <v>743</v>
      </c>
      <c r="S139" s="1" t="s">
        <v>13</v>
      </c>
      <c r="T139" s="62" t="s">
        <v>10</v>
      </c>
      <c r="U139" s="1" t="s">
        <v>617</v>
      </c>
      <c r="V139" t="s">
        <v>72</v>
      </c>
    </row>
    <row r="140" spans="1:22" x14ac:dyDescent="0.2">
      <c r="A140" s="8" t="s">
        <v>71</v>
      </c>
      <c r="B140" s="1">
        <v>86</v>
      </c>
      <c r="C140" s="1">
        <v>83</v>
      </c>
      <c r="D140" s="1">
        <v>89</v>
      </c>
      <c r="E140" s="1">
        <v>61</v>
      </c>
      <c r="F140" s="62" t="s">
        <v>10</v>
      </c>
      <c r="G140" s="1" t="s">
        <v>999</v>
      </c>
      <c r="H140" s="1" t="s">
        <v>13</v>
      </c>
      <c r="I140" s="62" t="s">
        <v>10</v>
      </c>
      <c r="J140" s="1" t="s">
        <v>331</v>
      </c>
      <c r="K140" s="1" t="s">
        <v>653</v>
      </c>
      <c r="L140" s="1" t="s">
        <v>489</v>
      </c>
      <c r="M140" s="1" t="s">
        <v>389</v>
      </c>
      <c r="N140" s="1">
        <v>65</v>
      </c>
      <c r="O140" s="1" t="s">
        <v>13</v>
      </c>
      <c r="P140" s="1" t="s">
        <v>13</v>
      </c>
      <c r="Q140" s="1" t="s">
        <v>654</v>
      </c>
      <c r="R140" s="1" t="s">
        <v>676</v>
      </c>
      <c r="S140" s="1" t="s">
        <v>367</v>
      </c>
      <c r="T140" s="62" t="s">
        <v>10</v>
      </c>
      <c r="U140" s="1" t="s">
        <v>524</v>
      </c>
      <c r="V140" t="s">
        <v>71</v>
      </c>
    </row>
    <row r="141" spans="1:22" x14ac:dyDescent="0.2">
      <c r="A141" s="8" t="s">
        <v>70</v>
      </c>
      <c r="B141" s="1">
        <v>88</v>
      </c>
      <c r="C141" s="1">
        <v>66</v>
      </c>
      <c r="D141" s="1">
        <v>80</v>
      </c>
      <c r="E141" s="1">
        <v>76</v>
      </c>
      <c r="F141" s="62" t="s">
        <v>10</v>
      </c>
      <c r="G141" s="1" t="s">
        <v>1000</v>
      </c>
      <c r="H141" s="1" t="s">
        <v>1001</v>
      </c>
      <c r="I141" s="62" t="s">
        <v>230</v>
      </c>
      <c r="J141" s="1" t="s">
        <v>344</v>
      </c>
      <c r="K141" s="1" t="s">
        <v>391</v>
      </c>
      <c r="L141" s="1" t="s">
        <v>439</v>
      </c>
      <c r="M141" s="1" t="s">
        <v>371</v>
      </c>
      <c r="N141" s="1">
        <v>59</v>
      </c>
      <c r="O141" s="1" t="s">
        <v>13</v>
      </c>
      <c r="P141" s="1" t="s">
        <v>13</v>
      </c>
      <c r="Q141" s="1" t="s">
        <v>654</v>
      </c>
      <c r="R141" s="1" t="s">
        <v>452</v>
      </c>
      <c r="S141" s="1" t="s">
        <v>813</v>
      </c>
      <c r="T141" s="62" t="s">
        <v>10</v>
      </c>
      <c r="U141" s="1" t="s">
        <v>589</v>
      </c>
      <c r="V141" t="s">
        <v>70</v>
      </c>
    </row>
    <row r="142" spans="1:22" x14ac:dyDescent="0.2">
      <c r="A142" s="8" t="s">
        <v>69</v>
      </c>
      <c r="B142" s="1">
        <v>65</v>
      </c>
      <c r="C142" s="1">
        <v>40</v>
      </c>
      <c r="D142" s="1">
        <v>43</v>
      </c>
      <c r="E142" s="1">
        <v>0</v>
      </c>
      <c r="F142" s="62" t="s">
        <v>234</v>
      </c>
      <c r="G142" s="1" t="s">
        <v>1002</v>
      </c>
      <c r="H142" s="1" t="s">
        <v>13</v>
      </c>
      <c r="I142" s="62" t="s">
        <v>10</v>
      </c>
      <c r="J142" s="1" t="s">
        <v>597</v>
      </c>
      <c r="K142" s="1" t="s">
        <v>1003</v>
      </c>
      <c r="L142" s="1" t="s">
        <v>397</v>
      </c>
      <c r="M142" s="1" t="s">
        <v>432</v>
      </c>
      <c r="N142" s="1">
        <v>69</v>
      </c>
      <c r="O142" s="1" t="s">
        <v>1719</v>
      </c>
      <c r="P142" s="1" t="s">
        <v>1697</v>
      </c>
      <c r="Q142" s="1" t="s">
        <v>469</v>
      </c>
      <c r="R142" s="1" t="s">
        <v>663</v>
      </c>
      <c r="S142" s="1" t="s">
        <v>465</v>
      </c>
      <c r="T142" s="62" t="s">
        <v>10</v>
      </c>
      <c r="U142" s="1" t="s">
        <v>556</v>
      </c>
      <c r="V142" t="s">
        <v>69</v>
      </c>
    </row>
    <row r="143" spans="1:22" x14ac:dyDescent="0.2">
      <c r="A143" s="8" t="s">
        <v>68</v>
      </c>
      <c r="B143" s="1">
        <v>95</v>
      </c>
      <c r="C143" s="1">
        <v>92</v>
      </c>
      <c r="D143" s="1">
        <v>60</v>
      </c>
      <c r="E143" s="1" t="s">
        <v>13</v>
      </c>
      <c r="F143" s="62" t="s">
        <v>10</v>
      </c>
      <c r="G143" s="1" t="s">
        <v>13</v>
      </c>
      <c r="H143" s="1" t="s">
        <v>13</v>
      </c>
      <c r="I143" s="62" t="s">
        <v>10</v>
      </c>
      <c r="J143" s="1" t="s">
        <v>644</v>
      </c>
      <c r="K143" s="1" t="s">
        <v>1004</v>
      </c>
      <c r="L143" s="1" t="s">
        <v>738</v>
      </c>
      <c r="M143" s="1" t="s">
        <v>628</v>
      </c>
      <c r="N143" s="1">
        <v>50</v>
      </c>
      <c r="O143" s="1" t="s">
        <v>424</v>
      </c>
      <c r="P143" s="1" t="s">
        <v>500</v>
      </c>
      <c r="Q143" s="1" t="s">
        <v>452</v>
      </c>
      <c r="R143" s="1" t="s">
        <v>588</v>
      </c>
      <c r="S143" s="1" t="s">
        <v>455</v>
      </c>
      <c r="T143" s="62" t="s">
        <v>1005</v>
      </c>
      <c r="U143" s="1" t="s">
        <v>562</v>
      </c>
      <c r="V143" t="s">
        <v>68</v>
      </c>
    </row>
    <row r="144" spans="1:22" x14ac:dyDescent="0.2">
      <c r="A144" s="8" t="s">
        <v>67</v>
      </c>
      <c r="B144" s="1">
        <v>99</v>
      </c>
      <c r="C144" s="1">
        <v>96</v>
      </c>
      <c r="D144" s="1">
        <v>98</v>
      </c>
      <c r="E144" s="1">
        <v>81</v>
      </c>
      <c r="F144" s="62" t="s">
        <v>227</v>
      </c>
      <c r="G144" s="1" t="s">
        <v>13</v>
      </c>
      <c r="H144" s="1" t="s">
        <v>13</v>
      </c>
      <c r="I144" s="62" t="s">
        <v>10</v>
      </c>
      <c r="J144" s="1" t="s">
        <v>1006</v>
      </c>
      <c r="K144" s="1" t="s">
        <v>388</v>
      </c>
      <c r="L144" s="1" t="s">
        <v>427</v>
      </c>
      <c r="M144" s="1" t="s">
        <v>436</v>
      </c>
      <c r="N144" s="1">
        <v>82</v>
      </c>
      <c r="O144" s="1" t="s">
        <v>13</v>
      </c>
      <c r="P144" s="1" t="s">
        <v>13</v>
      </c>
      <c r="Q144" s="1" t="s">
        <v>475</v>
      </c>
      <c r="R144" s="1" t="s">
        <v>432</v>
      </c>
      <c r="S144" s="1" t="s">
        <v>550</v>
      </c>
      <c r="T144" s="62" t="s">
        <v>237</v>
      </c>
      <c r="U144" s="1" t="s">
        <v>314</v>
      </c>
      <c r="V144" t="s">
        <v>67</v>
      </c>
    </row>
    <row r="145" spans="1:22" x14ac:dyDescent="0.2">
      <c r="A145" s="8" t="s">
        <v>66</v>
      </c>
      <c r="B145" s="1">
        <v>98</v>
      </c>
      <c r="C145" s="1">
        <v>95</v>
      </c>
      <c r="D145" s="1">
        <v>98</v>
      </c>
      <c r="E145" s="1" t="s">
        <v>13</v>
      </c>
      <c r="F145" s="62" t="s">
        <v>10</v>
      </c>
      <c r="G145" s="1" t="s">
        <v>13</v>
      </c>
      <c r="H145" s="1" t="s">
        <v>13</v>
      </c>
      <c r="I145" s="62" t="s">
        <v>10</v>
      </c>
      <c r="J145" s="1" t="s">
        <v>622</v>
      </c>
      <c r="K145" s="1" t="s">
        <v>1007</v>
      </c>
      <c r="L145" s="1" t="s">
        <v>354</v>
      </c>
      <c r="M145" s="1" t="s">
        <v>617</v>
      </c>
      <c r="N145" s="1">
        <v>92</v>
      </c>
      <c r="O145" s="1" t="s">
        <v>1720</v>
      </c>
      <c r="P145" s="1" t="s">
        <v>787</v>
      </c>
      <c r="Q145" s="1" t="s">
        <v>446</v>
      </c>
      <c r="R145" s="1" t="s">
        <v>676</v>
      </c>
      <c r="S145" s="1" t="s">
        <v>13</v>
      </c>
      <c r="T145" s="62" t="s">
        <v>10</v>
      </c>
      <c r="U145" s="1" t="s">
        <v>680</v>
      </c>
      <c r="V145" t="s">
        <v>66</v>
      </c>
    </row>
    <row r="146" spans="1:22" x14ac:dyDescent="0.2">
      <c r="A146" s="8" t="s">
        <v>65</v>
      </c>
      <c r="B146" s="1">
        <v>98</v>
      </c>
      <c r="C146" s="1">
        <v>96</v>
      </c>
      <c r="D146" s="1">
        <v>98</v>
      </c>
      <c r="E146" s="1">
        <v>52</v>
      </c>
      <c r="F146" s="62" t="s">
        <v>10</v>
      </c>
      <c r="G146" s="1" t="s">
        <v>13</v>
      </c>
      <c r="H146" s="1" t="s">
        <v>13</v>
      </c>
      <c r="I146" s="62" t="s">
        <v>10</v>
      </c>
      <c r="J146" s="1" t="s">
        <v>422</v>
      </c>
      <c r="K146" s="1" t="s">
        <v>1008</v>
      </c>
      <c r="L146" s="1" t="s">
        <v>593</v>
      </c>
      <c r="M146" s="1" t="s">
        <v>516</v>
      </c>
      <c r="N146" s="1">
        <v>98</v>
      </c>
      <c r="O146" s="1" t="s">
        <v>787</v>
      </c>
      <c r="P146" s="1" t="s">
        <v>1721</v>
      </c>
      <c r="Q146" s="1" t="s">
        <v>694</v>
      </c>
      <c r="R146" s="1" t="s">
        <v>497</v>
      </c>
      <c r="S146" s="1" t="s">
        <v>13</v>
      </c>
      <c r="T146" s="62" t="s">
        <v>10</v>
      </c>
      <c r="U146" s="1" t="s">
        <v>627</v>
      </c>
      <c r="V146" t="s">
        <v>65</v>
      </c>
    </row>
    <row r="147" spans="1:22" x14ac:dyDescent="0.2">
      <c r="A147" s="8" t="s">
        <v>64</v>
      </c>
      <c r="B147" s="1">
        <v>91</v>
      </c>
      <c r="C147" s="1">
        <v>95</v>
      </c>
      <c r="D147" s="1">
        <v>80</v>
      </c>
      <c r="E147" s="1">
        <v>31</v>
      </c>
      <c r="F147" s="62" t="s">
        <v>10</v>
      </c>
      <c r="G147" s="1" t="s">
        <v>1010</v>
      </c>
      <c r="H147" s="1" t="s">
        <v>325</v>
      </c>
      <c r="I147" s="62" t="s">
        <v>10</v>
      </c>
      <c r="J147" s="1" t="s">
        <v>337</v>
      </c>
      <c r="K147" s="1" t="s">
        <v>1011</v>
      </c>
      <c r="L147" s="1" t="s">
        <v>672</v>
      </c>
      <c r="M147" s="1" t="s">
        <v>581</v>
      </c>
      <c r="N147" s="1">
        <v>62</v>
      </c>
      <c r="O147" s="1" t="s">
        <v>13</v>
      </c>
      <c r="P147" s="1" t="s">
        <v>13</v>
      </c>
      <c r="Q147" s="1" t="s">
        <v>524</v>
      </c>
      <c r="R147" s="1" t="s">
        <v>380</v>
      </c>
      <c r="S147" s="1" t="s">
        <v>471</v>
      </c>
      <c r="T147" s="62" t="s">
        <v>241</v>
      </c>
      <c r="U147" s="1" t="s">
        <v>643</v>
      </c>
      <c r="V147" t="s">
        <v>64</v>
      </c>
    </row>
    <row r="148" spans="1:22" x14ac:dyDescent="0.2">
      <c r="A148" s="8" t="s">
        <v>63</v>
      </c>
      <c r="B148" s="1">
        <v>88</v>
      </c>
      <c r="C148" s="1">
        <v>76</v>
      </c>
      <c r="D148" s="1">
        <v>88</v>
      </c>
      <c r="E148" s="1" t="s">
        <v>13</v>
      </c>
      <c r="F148" s="62" t="s">
        <v>10</v>
      </c>
      <c r="G148" s="1" t="s">
        <v>13</v>
      </c>
      <c r="H148" s="1" t="s">
        <v>13</v>
      </c>
      <c r="I148" s="62" t="s">
        <v>10</v>
      </c>
      <c r="J148" s="1" t="s">
        <v>391</v>
      </c>
      <c r="K148" s="1" t="s">
        <v>1012</v>
      </c>
      <c r="L148" s="1" t="s">
        <v>589</v>
      </c>
      <c r="M148" s="1" t="s">
        <v>436</v>
      </c>
      <c r="N148" s="1">
        <v>67</v>
      </c>
      <c r="O148" s="1" t="s">
        <v>13</v>
      </c>
      <c r="P148" s="1" t="s">
        <v>13</v>
      </c>
      <c r="Q148" s="1" t="s">
        <v>679</v>
      </c>
      <c r="R148" s="1" t="s">
        <v>551</v>
      </c>
      <c r="S148" s="1" t="s">
        <v>13</v>
      </c>
      <c r="T148" s="62" t="s">
        <v>10</v>
      </c>
      <c r="U148" s="1" t="s">
        <v>562</v>
      </c>
      <c r="V148" t="s">
        <v>63</v>
      </c>
    </row>
    <row r="149" spans="1:22" x14ac:dyDescent="0.2">
      <c r="A149" s="8" t="s">
        <v>62</v>
      </c>
      <c r="B149" s="1">
        <v>97</v>
      </c>
      <c r="C149" s="1">
        <v>97</v>
      </c>
      <c r="D149" s="1">
        <v>85</v>
      </c>
      <c r="E149" s="1" t="s">
        <v>13</v>
      </c>
      <c r="F149" s="62" t="s">
        <v>10</v>
      </c>
      <c r="G149" s="1" t="s">
        <v>13</v>
      </c>
      <c r="H149" s="1" t="s">
        <v>13</v>
      </c>
      <c r="I149" s="62" t="s">
        <v>10</v>
      </c>
      <c r="J149" s="1" t="s">
        <v>1013</v>
      </c>
      <c r="K149" s="1" t="s">
        <v>1014</v>
      </c>
      <c r="L149" s="1" t="s">
        <v>395</v>
      </c>
      <c r="M149" s="1" t="s">
        <v>371</v>
      </c>
      <c r="N149" s="1">
        <v>100</v>
      </c>
      <c r="O149" s="1" t="s">
        <v>393</v>
      </c>
      <c r="P149" s="1" t="s">
        <v>1710</v>
      </c>
      <c r="Q149" s="1" t="s">
        <v>646</v>
      </c>
      <c r="R149" s="1" t="s">
        <v>13</v>
      </c>
      <c r="S149" s="1" t="s">
        <v>13</v>
      </c>
      <c r="T149" s="62" t="s">
        <v>10</v>
      </c>
      <c r="U149" s="1" t="s">
        <v>13</v>
      </c>
      <c r="V149" t="s">
        <v>62</v>
      </c>
    </row>
    <row r="150" spans="1:22" x14ac:dyDescent="0.2">
      <c r="A150" s="8" t="s">
        <v>61</v>
      </c>
      <c r="B150" s="1">
        <v>98</v>
      </c>
      <c r="C150" s="1">
        <v>92</v>
      </c>
      <c r="D150" s="1">
        <v>98</v>
      </c>
      <c r="E150" s="1">
        <v>94</v>
      </c>
      <c r="F150" s="62" t="s">
        <v>10</v>
      </c>
      <c r="G150" s="1" t="s">
        <v>1015</v>
      </c>
      <c r="H150" s="1" t="s">
        <v>13</v>
      </c>
      <c r="I150" s="62" t="s">
        <v>10</v>
      </c>
      <c r="J150" s="1" t="s">
        <v>459</v>
      </c>
      <c r="K150" s="1" t="s">
        <v>435</v>
      </c>
      <c r="L150" s="1" t="s">
        <v>658</v>
      </c>
      <c r="M150" s="1" t="s">
        <v>455</v>
      </c>
      <c r="N150" s="1">
        <v>73</v>
      </c>
      <c r="O150" s="1" t="s">
        <v>13</v>
      </c>
      <c r="P150" s="1" t="s">
        <v>13</v>
      </c>
      <c r="Q150" s="1" t="s">
        <v>617</v>
      </c>
      <c r="R150" s="1" t="s">
        <v>450</v>
      </c>
      <c r="S150" s="1" t="s">
        <v>536</v>
      </c>
      <c r="T150" s="62" t="s">
        <v>10</v>
      </c>
      <c r="U150" s="1" t="s">
        <v>754</v>
      </c>
      <c r="V150" t="s">
        <v>61</v>
      </c>
    </row>
    <row r="151" spans="1:22" x14ac:dyDescent="0.2">
      <c r="A151" s="8" t="s">
        <v>60</v>
      </c>
      <c r="B151" s="1">
        <v>96</v>
      </c>
      <c r="C151" s="1">
        <v>98</v>
      </c>
      <c r="D151" s="1" t="s">
        <v>13</v>
      </c>
      <c r="E151" s="1" t="s">
        <v>13</v>
      </c>
      <c r="F151" s="62" t="s">
        <v>10</v>
      </c>
      <c r="G151" s="1" t="s">
        <v>13</v>
      </c>
      <c r="H151" s="1" t="s">
        <v>13</v>
      </c>
      <c r="I151" s="62" t="s">
        <v>10</v>
      </c>
      <c r="J151" s="1" t="s">
        <v>426</v>
      </c>
      <c r="K151" s="1" t="s">
        <v>873</v>
      </c>
      <c r="L151" s="1" t="s">
        <v>588</v>
      </c>
      <c r="M151" s="1" t="s">
        <v>13</v>
      </c>
      <c r="N151" s="1">
        <v>51</v>
      </c>
      <c r="O151" s="1" t="s">
        <v>13</v>
      </c>
      <c r="P151" s="1" t="s">
        <v>13</v>
      </c>
      <c r="Q151" s="1" t="s">
        <v>516</v>
      </c>
      <c r="R151" s="1" t="s">
        <v>13</v>
      </c>
      <c r="S151" s="1" t="s">
        <v>13</v>
      </c>
      <c r="T151" s="62" t="s">
        <v>10</v>
      </c>
      <c r="U151" s="1" t="s">
        <v>13</v>
      </c>
      <c r="V151" t="s">
        <v>60</v>
      </c>
    </row>
    <row r="152" spans="1:22" x14ac:dyDescent="0.2">
      <c r="A152" s="8" t="s">
        <v>59</v>
      </c>
      <c r="B152" s="1">
        <v>92</v>
      </c>
      <c r="C152" s="1">
        <v>75</v>
      </c>
      <c r="D152" s="1" t="s">
        <v>13</v>
      </c>
      <c r="E152" s="1">
        <v>46</v>
      </c>
      <c r="F152" s="62" t="s">
        <v>10</v>
      </c>
      <c r="G152" s="1" t="s">
        <v>1016</v>
      </c>
      <c r="H152" s="1" t="s">
        <v>13</v>
      </c>
      <c r="I152" s="62" t="s">
        <v>10</v>
      </c>
      <c r="J152" s="1" t="s">
        <v>433</v>
      </c>
      <c r="K152" s="1" t="s">
        <v>781</v>
      </c>
      <c r="L152" s="1" t="s">
        <v>329</v>
      </c>
      <c r="M152" s="1" t="s">
        <v>702</v>
      </c>
      <c r="N152" s="1">
        <v>69</v>
      </c>
      <c r="O152" s="1" t="s">
        <v>13</v>
      </c>
      <c r="P152" s="1" t="s">
        <v>13</v>
      </c>
      <c r="Q152" s="1" t="s">
        <v>344</v>
      </c>
      <c r="R152" s="1" t="s">
        <v>395</v>
      </c>
      <c r="S152" s="1" t="s">
        <v>709</v>
      </c>
      <c r="T152" s="62" t="s">
        <v>10</v>
      </c>
      <c r="U152" s="1" t="s">
        <v>645</v>
      </c>
      <c r="V152" t="s">
        <v>59</v>
      </c>
    </row>
    <row r="153" spans="1:22" x14ac:dyDescent="0.2">
      <c r="A153" s="8" t="s">
        <v>58</v>
      </c>
      <c r="B153" s="1">
        <v>97</v>
      </c>
      <c r="C153" s="1">
        <v>99</v>
      </c>
      <c r="D153" s="1" t="s">
        <v>13</v>
      </c>
      <c r="E153" s="1">
        <v>10</v>
      </c>
      <c r="F153" s="62" t="s">
        <v>10</v>
      </c>
      <c r="G153" s="1" t="s">
        <v>939</v>
      </c>
      <c r="H153" s="1" t="s">
        <v>13</v>
      </c>
      <c r="I153" s="62" t="s">
        <v>10</v>
      </c>
      <c r="J153" s="1" t="s">
        <v>579</v>
      </c>
      <c r="K153" s="1" t="s">
        <v>916</v>
      </c>
      <c r="L153" s="1" t="s">
        <v>329</v>
      </c>
      <c r="M153" s="1" t="s">
        <v>13</v>
      </c>
      <c r="N153" s="1" t="s">
        <v>13</v>
      </c>
      <c r="O153" s="1" t="s">
        <v>13</v>
      </c>
      <c r="P153" s="1" t="s">
        <v>13</v>
      </c>
      <c r="Q153" s="1" t="s">
        <v>563</v>
      </c>
      <c r="R153" s="1" t="s">
        <v>13</v>
      </c>
      <c r="S153" s="1" t="s">
        <v>13</v>
      </c>
      <c r="T153" s="62" t="s">
        <v>10</v>
      </c>
      <c r="U153" s="1" t="s">
        <v>13</v>
      </c>
      <c r="V153" t="s">
        <v>58</v>
      </c>
    </row>
    <row r="154" spans="1:22" x14ac:dyDescent="0.2">
      <c r="A154" s="8" t="s">
        <v>57</v>
      </c>
      <c r="B154" s="1">
        <v>58</v>
      </c>
      <c r="C154" s="1">
        <v>44</v>
      </c>
      <c r="D154" s="1" t="s">
        <v>13</v>
      </c>
      <c r="E154" s="1" t="s">
        <v>13</v>
      </c>
      <c r="F154" s="62" t="s">
        <v>10</v>
      </c>
      <c r="G154" s="1" t="s">
        <v>1017</v>
      </c>
      <c r="H154" s="1" t="s">
        <v>13</v>
      </c>
      <c r="I154" s="62" t="s">
        <v>10</v>
      </c>
      <c r="J154" s="1" t="s">
        <v>534</v>
      </c>
      <c r="K154" s="1" t="s">
        <v>600</v>
      </c>
      <c r="L154" s="1" t="s">
        <v>536</v>
      </c>
      <c r="M154" s="1" t="s">
        <v>455</v>
      </c>
      <c r="N154" s="1" t="s">
        <v>13</v>
      </c>
      <c r="O154" s="1" t="s">
        <v>13</v>
      </c>
      <c r="P154" s="1" t="s">
        <v>13</v>
      </c>
      <c r="Q154" s="1" t="s">
        <v>591</v>
      </c>
      <c r="R154" s="1" t="s">
        <v>557</v>
      </c>
      <c r="S154" s="1" t="s">
        <v>316</v>
      </c>
      <c r="T154" s="62" t="s">
        <v>10</v>
      </c>
      <c r="U154" s="1" t="s">
        <v>667</v>
      </c>
      <c r="V154" t="s">
        <v>57</v>
      </c>
    </row>
    <row r="155" spans="1:22" x14ac:dyDescent="0.2">
      <c r="A155" s="8" t="s">
        <v>56</v>
      </c>
      <c r="B155" s="1">
        <v>88</v>
      </c>
      <c r="C155" s="1">
        <v>79</v>
      </c>
      <c r="D155" s="1">
        <v>76</v>
      </c>
      <c r="E155" s="1">
        <v>50</v>
      </c>
      <c r="F155" s="62" t="s">
        <v>10</v>
      </c>
      <c r="G155" s="1" t="s">
        <v>13</v>
      </c>
      <c r="H155" s="1" t="s">
        <v>13</v>
      </c>
      <c r="I155" s="62" t="s">
        <v>10</v>
      </c>
      <c r="J155" s="1" t="s">
        <v>1018</v>
      </c>
      <c r="K155" s="1" t="s">
        <v>1019</v>
      </c>
      <c r="L155" s="1" t="s">
        <v>575</v>
      </c>
      <c r="M155" s="1" t="s">
        <v>562</v>
      </c>
      <c r="N155" s="1" t="s">
        <v>13</v>
      </c>
      <c r="O155" s="1" t="s">
        <v>13</v>
      </c>
      <c r="P155" s="1" t="s">
        <v>13</v>
      </c>
      <c r="Q155" s="1" t="s">
        <v>347</v>
      </c>
      <c r="R155" s="1" t="s">
        <v>13</v>
      </c>
      <c r="S155" s="1" t="s">
        <v>13</v>
      </c>
      <c r="T155" s="62" t="s">
        <v>10</v>
      </c>
      <c r="U155" s="1" t="s">
        <v>13</v>
      </c>
      <c r="V155" t="s">
        <v>56</v>
      </c>
    </row>
    <row r="156" spans="1:22" x14ac:dyDescent="0.2">
      <c r="A156" s="8" t="s">
        <v>55</v>
      </c>
      <c r="B156" s="1">
        <v>95</v>
      </c>
      <c r="C156" s="1">
        <v>81</v>
      </c>
      <c r="D156" s="1">
        <v>95</v>
      </c>
      <c r="E156" s="1" t="s">
        <v>13</v>
      </c>
      <c r="F156" s="62" t="s">
        <v>10</v>
      </c>
      <c r="G156" s="1" t="s">
        <v>1020</v>
      </c>
      <c r="H156" s="1" t="s">
        <v>13</v>
      </c>
      <c r="I156" s="62" t="s">
        <v>10</v>
      </c>
      <c r="J156" s="1" t="s">
        <v>481</v>
      </c>
      <c r="K156" s="1" t="s">
        <v>509</v>
      </c>
      <c r="L156" s="1" t="s">
        <v>13</v>
      </c>
      <c r="M156" s="1" t="s">
        <v>13</v>
      </c>
      <c r="N156" s="1">
        <v>31</v>
      </c>
      <c r="O156" s="1" t="s">
        <v>13</v>
      </c>
      <c r="P156" s="1" t="s">
        <v>13</v>
      </c>
      <c r="Q156" s="1" t="s">
        <v>452</v>
      </c>
      <c r="R156" s="1" t="s">
        <v>353</v>
      </c>
      <c r="S156" s="1" t="s">
        <v>581</v>
      </c>
      <c r="T156" s="62" t="s">
        <v>10</v>
      </c>
      <c r="U156" s="1" t="s">
        <v>699</v>
      </c>
      <c r="V156" t="s">
        <v>55</v>
      </c>
    </row>
    <row r="157" spans="1:22" x14ac:dyDescent="0.2">
      <c r="A157" s="8" t="s">
        <v>54</v>
      </c>
      <c r="B157" s="1">
        <v>96</v>
      </c>
      <c r="C157" s="1">
        <v>96</v>
      </c>
      <c r="D157" s="1">
        <v>96</v>
      </c>
      <c r="E157" s="1" t="s">
        <v>13</v>
      </c>
      <c r="F157" s="62" t="s">
        <v>10</v>
      </c>
      <c r="G157" s="1" t="s">
        <v>13</v>
      </c>
      <c r="H157" s="1" t="s">
        <v>13</v>
      </c>
      <c r="I157" s="62" t="s">
        <v>10</v>
      </c>
      <c r="J157" s="1" t="s">
        <v>480</v>
      </c>
      <c r="K157" s="1" t="s">
        <v>1021</v>
      </c>
      <c r="L157" s="1" t="s">
        <v>593</v>
      </c>
      <c r="M157" s="1" t="s">
        <v>373</v>
      </c>
      <c r="N157" s="1">
        <v>79</v>
      </c>
      <c r="O157" s="1" t="s">
        <v>787</v>
      </c>
      <c r="P157" s="1" t="s">
        <v>1700</v>
      </c>
      <c r="Q157" s="1" t="s">
        <v>538</v>
      </c>
      <c r="R157" s="1" t="s">
        <v>482</v>
      </c>
      <c r="S157" s="1" t="s">
        <v>13</v>
      </c>
      <c r="T157" s="62" t="s">
        <v>10</v>
      </c>
      <c r="U157" s="1" t="s">
        <v>324</v>
      </c>
      <c r="V157" t="s">
        <v>54</v>
      </c>
    </row>
    <row r="158" spans="1:22" x14ac:dyDescent="0.2">
      <c r="A158" s="8" t="s">
        <v>53</v>
      </c>
      <c r="B158" s="1">
        <v>93</v>
      </c>
      <c r="C158" s="1">
        <v>78</v>
      </c>
      <c r="D158" s="1">
        <v>92</v>
      </c>
      <c r="E158" s="1">
        <v>25</v>
      </c>
      <c r="F158" s="62" t="s">
        <v>10</v>
      </c>
      <c r="G158" s="1" t="s">
        <v>1022</v>
      </c>
      <c r="H158" s="1" t="s">
        <v>628</v>
      </c>
      <c r="I158" s="62" t="s">
        <v>230</v>
      </c>
      <c r="J158" s="1" t="s">
        <v>616</v>
      </c>
      <c r="K158" s="1" t="s">
        <v>441</v>
      </c>
      <c r="L158" s="1" t="s">
        <v>847</v>
      </c>
      <c r="M158" s="1" t="s">
        <v>847</v>
      </c>
      <c r="N158" s="1">
        <v>62</v>
      </c>
      <c r="O158" s="1" t="s">
        <v>13</v>
      </c>
      <c r="P158" s="1" t="s">
        <v>13</v>
      </c>
      <c r="Q158" s="1" t="s">
        <v>643</v>
      </c>
      <c r="R158" s="1" t="s">
        <v>345</v>
      </c>
      <c r="S158" s="1" t="s">
        <v>609</v>
      </c>
      <c r="T158" s="62" t="s">
        <v>10</v>
      </c>
      <c r="U158" s="1" t="s">
        <v>479</v>
      </c>
      <c r="V158" t="s">
        <v>53</v>
      </c>
    </row>
    <row r="159" spans="1:22" x14ac:dyDescent="0.2">
      <c r="A159" s="8" t="s">
        <v>52</v>
      </c>
      <c r="B159" s="1">
        <v>97</v>
      </c>
      <c r="C159" s="1">
        <v>91</v>
      </c>
      <c r="D159" s="1">
        <v>93</v>
      </c>
      <c r="E159" s="1" t="s">
        <v>13</v>
      </c>
      <c r="F159" s="62" t="s">
        <v>10</v>
      </c>
      <c r="G159" s="1" t="s">
        <v>701</v>
      </c>
      <c r="H159" s="1" t="s">
        <v>13</v>
      </c>
      <c r="I159" s="62" t="s">
        <v>10</v>
      </c>
      <c r="J159" s="1" t="s">
        <v>1023</v>
      </c>
      <c r="K159" s="1" t="s">
        <v>1024</v>
      </c>
      <c r="L159" s="1" t="s">
        <v>479</v>
      </c>
      <c r="M159" s="1" t="s">
        <v>609</v>
      </c>
      <c r="N159" s="1">
        <v>71</v>
      </c>
      <c r="O159" s="1" t="s">
        <v>13</v>
      </c>
      <c r="P159" s="1" t="s">
        <v>13</v>
      </c>
      <c r="Q159" s="1" t="s">
        <v>369</v>
      </c>
      <c r="R159" s="1" t="s">
        <v>568</v>
      </c>
      <c r="S159" s="1" t="s">
        <v>397</v>
      </c>
      <c r="T159" s="62" t="s">
        <v>10</v>
      </c>
      <c r="U159" s="1" t="s">
        <v>452</v>
      </c>
      <c r="V159" t="s">
        <v>52</v>
      </c>
    </row>
    <row r="160" spans="1:22" x14ac:dyDescent="0.2">
      <c r="A160" s="8" t="s">
        <v>51</v>
      </c>
      <c r="B160" s="1">
        <v>99</v>
      </c>
      <c r="C160" s="1">
        <v>99</v>
      </c>
      <c r="D160" s="1">
        <v>92</v>
      </c>
      <c r="E160" s="1">
        <v>68</v>
      </c>
      <c r="F160" s="62" t="s">
        <v>10</v>
      </c>
      <c r="G160" s="1" t="s">
        <v>13</v>
      </c>
      <c r="H160" s="1" t="s">
        <v>13</v>
      </c>
      <c r="I160" s="62" t="s">
        <v>10</v>
      </c>
      <c r="J160" s="1" t="s">
        <v>396</v>
      </c>
      <c r="K160" s="1" t="s">
        <v>1025</v>
      </c>
      <c r="L160" s="1" t="s">
        <v>643</v>
      </c>
      <c r="M160" s="1" t="s">
        <v>678</v>
      </c>
      <c r="N160" s="1">
        <v>56</v>
      </c>
      <c r="O160" s="1" t="s">
        <v>13</v>
      </c>
      <c r="P160" s="1" t="s">
        <v>13</v>
      </c>
      <c r="Q160" s="1" t="s">
        <v>603</v>
      </c>
      <c r="R160" s="1" t="s">
        <v>516</v>
      </c>
      <c r="S160" s="1" t="s">
        <v>643</v>
      </c>
      <c r="T160" s="62" t="s">
        <v>242</v>
      </c>
      <c r="U160" s="1" t="s">
        <v>646</v>
      </c>
      <c r="V160" t="s">
        <v>51</v>
      </c>
    </row>
    <row r="161" spans="1:22" x14ac:dyDescent="0.2">
      <c r="A161" s="8" t="s">
        <v>50</v>
      </c>
      <c r="B161" s="1">
        <v>95</v>
      </c>
      <c r="C161" s="1">
        <v>72</v>
      </c>
      <c r="D161" s="1">
        <v>94</v>
      </c>
      <c r="E161" s="1" t="s">
        <v>13</v>
      </c>
      <c r="F161" s="62" t="s">
        <v>10</v>
      </c>
      <c r="G161" s="1" t="s">
        <v>1026</v>
      </c>
      <c r="H161" s="1" t="s">
        <v>13</v>
      </c>
      <c r="I161" s="62" t="s">
        <v>10</v>
      </c>
      <c r="J161" s="1" t="s">
        <v>455</v>
      </c>
      <c r="K161" s="1" t="s">
        <v>498</v>
      </c>
      <c r="L161" s="1" t="s">
        <v>13</v>
      </c>
      <c r="M161" s="1" t="s">
        <v>847</v>
      </c>
      <c r="N161" s="1">
        <v>49</v>
      </c>
      <c r="O161" s="1" t="s">
        <v>13</v>
      </c>
      <c r="P161" s="1" t="s">
        <v>13</v>
      </c>
      <c r="Q161" s="1" t="s">
        <v>366</v>
      </c>
      <c r="R161" s="1" t="s">
        <v>567</v>
      </c>
      <c r="S161" s="1" t="s">
        <v>441</v>
      </c>
      <c r="T161" s="62" t="s">
        <v>10</v>
      </c>
      <c r="U161" s="1" t="s">
        <v>678</v>
      </c>
      <c r="V161" t="s">
        <v>50</v>
      </c>
    </row>
    <row r="162" spans="1:22" x14ac:dyDescent="0.2">
      <c r="A162" s="8" t="s">
        <v>49</v>
      </c>
      <c r="B162" s="1">
        <v>96</v>
      </c>
      <c r="C162" s="1">
        <v>84</v>
      </c>
      <c r="D162" s="1">
        <v>82</v>
      </c>
      <c r="E162" s="1">
        <v>0</v>
      </c>
      <c r="F162" s="62" t="s">
        <v>229</v>
      </c>
      <c r="G162" s="1" t="s">
        <v>13</v>
      </c>
      <c r="H162" s="1" t="s">
        <v>13</v>
      </c>
      <c r="I162" s="62" t="s">
        <v>10</v>
      </c>
      <c r="J162" s="1" t="s">
        <v>673</v>
      </c>
      <c r="K162" s="1" t="s">
        <v>1027</v>
      </c>
      <c r="L162" s="1" t="s">
        <v>581</v>
      </c>
      <c r="M162" s="1" t="s">
        <v>542</v>
      </c>
      <c r="N162" s="1">
        <v>92</v>
      </c>
      <c r="O162" s="1" t="s">
        <v>585</v>
      </c>
      <c r="P162" s="1" t="s">
        <v>585</v>
      </c>
      <c r="Q162" s="1" t="s">
        <v>654</v>
      </c>
      <c r="R162" s="1" t="s">
        <v>395</v>
      </c>
      <c r="S162" s="1" t="s">
        <v>13</v>
      </c>
      <c r="T162" s="62" t="s">
        <v>10</v>
      </c>
      <c r="U162" s="1" t="s">
        <v>363</v>
      </c>
      <c r="V162" t="s">
        <v>49</v>
      </c>
    </row>
    <row r="163" spans="1:22" x14ac:dyDescent="0.2">
      <c r="A163" s="8" t="s">
        <v>48</v>
      </c>
      <c r="B163" s="1">
        <v>97</v>
      </c>
      <c r="C163" s="1">
        <v>98</v>
      </c>
      <c r="D163" s="1">
        <v>96</v>
      </c>
      <c r="E163" s="1" t="s">
        <v>13</v>
      </c>
      <c r="F163" s="62" t="s">
        <v>10</v>
      </c>
      <c r="G163" s="1" t="s">
        <v>13</v>
      </c>
      <c r="H163" s="1" t="s">
        <v>13</v>
      </c>
      <c r="I163" s="62" t="s">
        <v>10</v>
      </c>
      <c r="J163" s="1" t="s">
        <v>328</v>
      </c>
      <c r="K163" s="1" t="s">
        <v>1028</v>
      </c>
      <c r="L163" s="1" t="s">
        <v>542</v>
      </c>
      <c r="M163" s="1" t="s">
        <v>589</v>
      </c>
      <c r="N163" s="1">
        <v>72</v>
      </c>
      <c r="O163" s="1" t="s">
        <v>13</v>
      </c>
      <c r="P163" s="1" t="s">
        <v>13</v>
      </c>
      <c r="Q163" s="1" t="s">
        <v>679</v>
      </c>
      <c r="R163" s="1" t="s">
        <v>13</v>
      </c>
      <c r="S163" s="1" t="s">
        <v>13</v>
      </c>
      <c r="T163" s="62" t="s">
        <v>10</v>
      </c>
      <c r="U163" s="1" t="s">
        <v>13</v>
      </c>
      <c r="V163" t="s">
        <v>48</v>
      </c>
    </row>
    <row r="164" spans="1:22" x14ac:dyDescent="0.2">
      <c r="A164" s="8" t="s">
        <v>47</v>
      </c>
      <c r="B164" s="1">
        <v>95</v>
      </c>
      <c r="C164" s="1">
        <v>94</v>
      </c>
      <c r="D164" s="1">
        <v>65</v>
      </c>
      <c r="E164" s="1">
        <v>59</v>
      </c>
      <c r="F164" s="62" t="s">
        <v>227</v>
      </c>
      <c r="G164" s="1" t="s">
        <v>13</v>
      </c>
      <c r="H164" s="1" t="s">
        <v>13</v>
      </c>
      <c r="I164" s="62" t="s">
        <v>10</v>
      </c>
      <c r="J164" s="1" t="s">
        <v>630</v>
      </c>
      <c r="K164" s="1" t="s">
        <v>1029</v>
      </c>
      <c r="L164" s="1" t="s">
        <v>366</v>
      </c>
      <c r="M164" s="1" t="s">
        <v>667</v>
      </c>
      <c r="N164" s="1" t="s">
        <v>13</v>
      </c>
      <c r="O164" s="1" t="s">
        <v>13</v>
      </c>
      <c r="P164" s="1" t="s">
        <v>13</v>
      </c>
      <c r="Q164" s="1" t="s">
        <v>621</v>
      </c>
      <c r="R164" s="1" t="s">
        <v>13</v>
      </c>
      <c r="S164" s="1" t="s">
        <v>13</v>
      </c>
      <c r="T164" s="62" t="s">
        <v>10</v>
      </c>
      <c r="U164" s="1" t="s">
        <v>13</v>
      </c>
      <c r="V164" t="s">
        <v>47</v>
      </c>
    </row>
    <row r="165" spans="1:22" x14ac:dyDescent="0.2">
      <c r="A165" s="8" t="s">
        <v>46</v>
      </c>
      <c r="B165" s="1">
        <v>94</v>
      </c>
      <c r="C165" s="1">
        <v>54</v>
      </c>
      <c r="D165" s="1">
        <v>94</v>
      </c>
      <c r="E165" s="1" t="s">
        <v>13</v>
      </c>
      <c r="F165" s="62" t="s">
        <v>10</v>
      </c>
      <c r="G165" s="1" t="s">
        <v>1030</v>
      </c>
      <c r="H165" s="1" t="s">
        <v>13</v>
      </c>
      <c r="I165" s="62" t="s">
        <v>10</v>
      </c>
      <c r="J165" s="1" t="s">
        <v>471</v>
      </c>
      <c r="K165" s="1" t="s">
        <v>610</v>
      </c>
      <c r="L165" s="1" t="s">
        <v>455</v>
      </c>
      <c r="M165" s="1" t="s">
        <v>459</v>
      </c>
      <c r="N165" s="1">
        <v>47</v>
      </c>
      <c r="O165" s="1" t="s">
        <v>13</v>
      </c>
      <c r="P165" s="1" t="s">
        <v>13</v>
      </c>
      <c r="Q165" s="1" t="s">
        <v>732</v>
      </c>
      <c r="R165" s="1" t="s">
        <v>687</v>
      </c>
      <c r="S165" s="1" t="s">
        <v>314</v>
      </c>
      <c r="T165" s="62" t="s">
        <v>10</v>
      </c>
      <c r="U165" s="1" t="s">
        <v>699</v>
      </c>
      <c r="V165" t="s">
        <v>46</v>
      </c>
    </row>
    <row r="166" spans="1:22" x14ac:dyDescent="0.2">
      <c r="A166" s="8" t="s">
        <v>45</v>
      </c>
      <c r="B166" s="1">
        <v>42</v>
      </c>
      <c r="C166" s="1" t="s">
        <v>13</v>
      </c>
      <c r="D166" s="1" t="s">
        <v>13</v>
      </c>
      <c r="E166" s="1" t="s">
        <v>13</v>
      </c>
      <c r="F166" s="62" t="s">
        <v>10</v>
      </c>
      <c r="G166" s="1" t="s">
        <v>1031</v>
      </c>
      <c r="H166" s="1" t="s">
        <v>13</v>
      </c>
      <c r="I166" s="62" t="s">
        <v>10</v>
      </c>
      <c r="J166" s="1" t="s">
        <v>658</v>
      </c>
      <c r="K166" s="1" t="s">
        <v>536</v>
      </c>
      <c r="L166" s="1" t="s">
        <v>13</v>
      </c>
      <c r="M166" s="1" t="s">
        <v>13</v>
      </c>
      <c r="N166" s="1" t="s">
        <v>13</v>
      </c>
      <c r="O166" s="1" t="s">
        <v>13</v>
      </c>
      <c r="P166" s="1" t="s">
        <v>13</v>
      </c>
      <c r="Q166" s="1" t="s">
        <v>13</v>
      </c>
      <c r="R166" s="1" t="s">
        <v>332</v>
      </c>
      <c r="S166" s="1" t="s">
        <v>13</v>
      </c>
      <c r="T166" s="62" t="s">
        <v>10</v>
      </c>
      <c r="U166" s="1" t="s">
        <v>782</v>
      </c>
      <c r="V166" t="s">
        <v>45</v>
      </c>
    </row>
    <row r="167" spans="1:22" x14ac:dyDescent="0.2">
      <c r="A167" s="8" t="s">
        <v>44</v>
      </c>
      <c r="B167" s="1">
        <v>77</v>
      </c>
      <c r="C167" s="1">
        <v>54</v>
      </c>
      <c r="D167" s="1">
        <v>76</v>
      </c>
      <c r="E167" s="1">
        <v>56</v>
      </c>
      <c r="F167" s="62" t="s">
        <v>229</v>
      </c>
      <c r="G167" s="1" t="s">
        <v>1032</v>
      </c>
      <c r="H167" s="1" t="s">
        <v>13</v>
      </c>
      <c r="I167" s="62" t="s">
        <v>10</v>
      </c>
      <c r="J167" s="1" t="s">
        <v>732</v>
      </c>
      <c r="K167" s="1" t="s">
        <v>783</v>
      </c>
      <c r="L167" s="1" t="s">
        <v>536</v>
      </c>
      <c r="M167" s="1" t="s">
        <v>407</v>
      </c>
      <c r="N167" s="1">
        <v>79</v>
      </c>
      <c r="O167" s="1" t="s">
        <v>493</v>
      </c>
      <c r="P167" s="1" t="s">
        <v>730</v>
      </c>
      <c r="Q167" s="1" t="s">
        <v>656</v>
      </c>
      <c r="R167" s="1" t="s">
        <v>767</v>
      </c>
      <c r="S167" s="1" t="s">
        <v>534</v>
      </c>
      <c r="T167" s="62" t="s">
        <v>1033</v>
      </c>
      <c r="U167" s="1" t="s">
        <v>410</v>
      </c>
      <c r="V167" t="s">
        <v>44</v>
      </c>
    </row>
    <row r="168" spans="1:22" x14ac:dyDescent="0.2">
      <c r="A168" s="8" t="s">
        <v>43</v>
      </c>
      <c r="B168" s="1">
        <v>49</v>
      </c>
      <c r="C168" s="1" t="s">
        <v>13</v>
      </c>
      <c r="D168" s="1" t="s">
        <v>13</v>
      </c>
      <c r="E168" s="1" t="s">
        <v>13</v>
      </c>
      <c r="F168" s="62" t="s">
        <v>10</v>
      </c>
      <c r="G168" s="1" t="s">
        <v>1034</v>
      </c>
      <c r="H168" s="1" t="s">
        <v>13</v>
      </c>
      <c r="I168" s="62" t="s">
        <v>10</v>
      </c>
      <c r="J168" s="1" t="s">
        <v>13</v>
      </c>
      <c r="K168" s="1" t="s">
        <v>13</v>
      </c>
      <c r="L168" s="1" t="s">
        <v>13</v>
      </c>
      <c r="M168" s="1" t="s">
        <v>13</v>
      </c>
      <c r="N168" s="1">
        <v>36</v>
      </c>
      <c r="O168" s="1" t="s">
        <v>13</v>
      </c>
      <c r="P168" s="1" t="s">
        <v>13</v>
      </c>
      <c r="Q168" s="1" t="s">
        <v>479</v>
      </c>
      <c r="R168" s="1" t="s">
        <v>315</v>
      </c>
      <c r="S168" s="1" t="s">
        <v>13</v>
      </c>
      <c r="T168" s="62" t="s">
        <v>10</v>
      </c>
      <c r="U168" s="1" t="s">
        <v>716</v>
      </c>
      <c r="V168" t="s">
        <v>43</v>
      </c>
    </row>
    <row r="169" spans="1:22" x14ac:dyDescent="0.2">
      <c r="A169" s="8" t="s">
        <v>42</v>
      </c>
      <c r="B169" s="1">
        <v>96</v>
      </c>
      <c r="C169" s="1">
        <v>94</v>
      </c>
      <c r="D169" s="1">
        <v>95</v>
      </c>
      <c r="E169" s="1">
        <v>79</v>
      </c>
      <c r="F169" s="62" t="s">
        <v>243</v>
      </c>
      <c r="G169" s="1" t="s">
        <v>13</v>
      </c>
      <c r="H169" s="1" t="s">
        <v>13</v>
      </c>
      <c r="I169" s="62" t="s">
        <v>10</v>
      </c>
      <c r="J169" s="1" t="s">
        <v>1035</v>
      </c>
      <c r="K169" s="1" t="s">
        <v>1036</v>
      </c>
      <c r="L169" s="1" t="s">
        <v>344</v>
      </c>
      <c r="M169" s="1" t="s">
        <v>350</v>
      </c>
      <c r="N169" s="1">
        <v>88</v>
      </c>
      <c r="O169" s="1" t="s">
        <v>13</v>
      </c>
      <c r="P169" s="1" t="s">
        <v>13</v>
      </c>
      <c r="Q169" s="1" t="s">
        <v>368</v>
      </c>
      <c r="R169" s="1" t="s">
        <v>13</v>
      </c>
      <c r="S169" s="1" t="s">
        <v>13</v>
      </c>
      <c r="T169" s="62" t="s">
        <v>10</v>
      </c>
      <c r="U169" s="1" t="s">
        <v>13</v>
      </c>
      <c r="V169" t="s">
        <v>42</v>
      </c>
    </row>
    <row r="170" spans="1:22" x14ac:dyDescent="0.2">
      <c r="A170" s="8" t="s">
        <v>41</v>
      </c>
      <c r="B170" s="1">
        <v>99</v>
      </c>
      <c r="C170" s="1">
        <v>99</v>
      </c>
      <c r="D170" s="1" t="s">
        <v>13</v>
      </c>
      <c r="E170" s="1">
        <v>82</v>
      </c>
      <c r="F170" s="62" t="s">
        <v>10</v>
      </c>
      <c r="G170" s="1" t="s">
        <v>1037</v>
      </c>
      <c r="H170" s="1" t="s">
        <v>13</v>
      </c>
      <c r="I170" s="62" t="s">
        <v>10</v>
      </c>
      <c r="J170" s="1" t="s">
        <v>348</v>
      </c>
      <c r="K170" s="1" t="s">
        <v>355</v>
      </c>
      <c r="L170" s="1" t="s">
        <v>536</v>
      </c>
      <c r="M170" s="1" t="s">
        <v>616</v>
      </c>
      <c r="N170" s="1">
        <v>62</v>
      </c>
      <c r="O170" s="1" t="s">
        <v>796</v>
      </c>
      <c r="P170" s="1" t="s">
        <v>1722</v>
      </c>
      <c r="Q170" s="1" t="s">
        <v>613</v>
      </c>
      <c r="R170" s="1" t="s">
        <v>691</v>
      </c>
      <c r="S170" s="1" t="s">
        <v>549</v>
      </c>
      <c r="T170" s="62" t="s">
        <v>10</v>
      </c>
      <c r="U170" s="1" t="s">
        <v>411</v>
      </c>
      <c r="V170" t="s">
        <v>41</v>
      </c>
    </row>
    <row r="171" spans="1:22" x14ac:dyDescent="0.2">
      <c r="A171" s="8" t="s">
        <v>40</v>
      </c>
      <c r="B171" s="1">
        <v>93</v>
      </c>
      <c r="C171" s="1">
        <v>74</v>
      </c>
      <c r="D171" s="1">
        <v>93</v>
      </c>
      <c r="E171" s="1" t="s">
        <v>13</v>
      </c>
      <c r="F171" s="62" t="s">
        <v>10</v>
      </c>
      <c r="G171" s="1" t="s">
        <v>1039</v>
      </c>
      <c r="H171" s="1" t="s">
        <v>1040</v>
      </c>
      <c r="I171" s="62" t="s">
        <v>10</v>
      </c>
      <c r="J171" s="1" t="s">
        <v>397</v>
      </c>
      <c r="K171" s="1" t="s">
        <v>348</v>
      </c>
      <c r="L171" s="1" t="s">
        <v>479</v>
      </c>
      <c r="M171" s="1" t="s">
        <v>389</v>
      </c>
      <c r="N171" s="1">
        <v>53</v>
      </c>
      <c r="O171" s="1" t="s">
        <v>1723</v>
      </c>
      <c r="P171" s="1" t="s">
        <v>13</v>
      </c>
      <c r="Q171" s="1" t="s">
        <v>557</v>
      </c>
      <c r="R171" s="1" t="s">
        <v>1041</v>
      </c>
      <c r="S171" s="1" t="s">
        <v>595</v>
      </c>
      <c r="T171" s="62" t="s">
        <v>214</v>
      </c>
      <c r="U171" s="1" t="s">
        <v>407</v>
      </c>
      <c r="V171" t="s">
        <v>40</v>
      </c>
    </row>
    <row r="172" spans="1:22" x14ac:dyDescent="0.2">
      <c r="A172" s="8" t="s">
        <v>39</v>
      </c>
      <c r="B172" s="1">
        <v>77</v>
      </c>
      <c r="C172" s="1">
        <v>58</v>
      </c>
      <c r="D172" s="1" t="s">
        <v>13</v>
      </c>
      <c r="E172" s="1">
        <v>38</v>
      </c>
      <c r="F172" s="62" t="s">
        <v>10</v>
      </c>
      <c r="G172" s="1" t="s">
        <v>1042</v>
      </c>
      <c r="H172" s="1" t="s">
        <v>13</v>
      </c>
      <c r="I172" s="62" t="s">
        <v>10</v>
      </c>
      <c r="J172" s="1" t="s">
        <v>344</v>
      </c>
      <c r="K172" s="1" t="s">
        <v>1011</v>
      </c>
      <c r="L172" s="1" t="s">
        <v>550</v>
      </c>
      <c r="M172" s="1" t="s">
        <v>813</v>
      </c>
      <c r="N172" s="1">
        <v>59</v>
      </c>
      <c r="O172" s="1" t="s">
        <v>13</v>
      </c>
      <c r="P172" s="1" t="s">
        <v>13</v>
      </c>
      <c r="Q172" s="1" t="s">
        <v>545</v>
      </c>
      <c r="R172" s="1" t="s">
        <v>589</v>
      </c>
      <c r="S172" s="1" t="s">
        <v>317</v>
      </c>
      <c r="T172" s="62" t="s">
        <v>10</v>
      </c>
      <c r="U172" s="1" t="s">
        <v>699</v>
      </c>
      <c r="V172" t="s">
        <v>39</v>
      </c>
    </row>
    <row r="173" spans="1:22" x14ac:dyDescent="0.2">
      <c r="A173" s="8" t="s">
        <v>38</v>
      </c>
      <c r="B173" s="1">
        <v>98</v>
      </c>
      <c r="C173" s="1">
        <v>95</v>
      </c>
      <c r="D173" s="1">
        <v>97</v>
      </c>
      <c r="E173" s="1">
        <v>80</v>
      </c>
      <c r="F173" s="62" t="s">
        <v>227</v>
      </c>
      <c r="G173" s="1" t="s">
        <v>13</v>
      </c>
      <c r="H173" s="1" t="s">
        <v>13</v>
      </c>
      <c r="I173" s="62" t="s">
        <v>10</v>
      </c>
      <c r="J173" s="1" t="s">
        <v>697</v>
      </c>
      <c r="K173" s="1" t="s">
        <v>1043</v>
      </c>
      <c r="L173" s="1" t="s">
        <v>321</v>
      </c>
      <c r="M173" s="1" t="s">
        <v>619</v>
      </c>
      <c r="N173" s="1">
        <v>91</v>
      </c>
      <c r="O173" s="1" t="s">
        <v>756</v>
      </c>
      <c r="P173" s="1" t="s">
        <v>416</v>
      </c>
      <c r="Q173" s="1" t="s">
        <v>515</v>
      </c>
      <c r="R173" s="1" t="s">
        <v>13</v>
      </c>
      <c r="S173" s="1" t="s">
        <v>13</v>
      </c>
      <c r="T173" s="62" t="s">
        <v>10</v>
      </c>
      <c r="U173" s="1" t="s">
        <v>13</v>
      </c>
      <c r="V173" t="s">
        <v>38</v>
      </c>
    </row>
    <row r="174" spans="1:22" x14ac:dyDescent="0.2">
      <c r="A174" s="8" t="s">
        <v>37</v>
      </c>
      <c r="B174" s="1">
        <v>96</v>
      </c>
      <c r="C174" s="1">
        <v>90</v>
      </c>
      <c r="D174" s="1">
        <v>84</v>
      </c>
      <c r="E174" s="1">
        <v>59</v>
      </c>
      <c r="F174" s="62" t="s">
        <v>244</v>
      </c>
      <c r="G174" s="1" t="s">
        <v>13</v>
      </c>
      <c r="H174" s="1" t="s">
        <v>13</v>
      </c>
      <c r="I174" s="62" t="s">
        <v>10</v>
      </c>
      <c r="J174" s="1" t="s">
        <v>697</v>
      </c>
      <c r="K174" s="1" t="s">
        <v>1044</v>
      </c>
      <c r="L174" s="1" t="s">
        <v>542</v>
      </c>
      <c r="M174" s="1" t="s">
        <v>645</v>
      </c>
      <c r="N174" s="1" t="s">
        <v>13</v>
      </c>
      <c r="O174" s="1" t="s">
        <v>365</v>
      </c>
      <c r="P174" s="1" t="s">
        <v>574</v>
      </c>
      <c r="Q174" s="1" t="s">
        <v>591</v>
      </c>
      <c r="R174" s="1" t="s">
        <v>13</v>
      </c>
      <c r="S174" s="1" t="s">
        <v>13</v>
      </c>
      <c r="T174" s="62" t="s">
        <v>10</v>
      </c>
      <c r="U174" s="1" t="s">
        <v>13</v>
      </c>
      <c r="V174" t="s">
        <v>37</v>
      </c>
    </row>
    <row r="175" spans="1:22" x14ac:dyDescent="0.2">
      <c r="A175" s="8" t="s">
        <v>36</v>
      </c>
      <c r="B175" s="1">
        <v>54</v>
      </c>
      <c r="C175" s="1">
        <v>54</v>
      </c>
      <c r="D175" s="1" t="s">
        <v>13</v>
      </c>
      <c r="E175" s="1" t="s">
        <v>13</v>
      </c>
      <c r="F175" s="62" t="s">
        <v>10</v>
      </c>
      <c r="G175" s="1" t="s">
        <v>1032</v>
      </c>
      <c r="H175" s="1" t="s">
        <v>13</v>
      </c>
      <c r="I175" s="62" t="s">
        <v>10</v>
      </c>
      <c r="J175" s="1" t="s">
        <v>410</v>
      </c>
      <c r="K175" s="1" t="s">
        <v>735</v>
      </c>
      <c r="L175" s="1" t="s">
        <v>366</v>
      </c>
      <c r="M175" s="1" t="s">
        <v>624</v>
      </c>
      <c r="N175" s="1">
        <v>49</v>
      </c>
      <c r="O175" s="1" t="s">
        <v>13</v>
      </c>
      <c r="P175" s="1" t="s">
        <v>13</v>
      </c>
      <c r="Q175" s="1" t="s">
        <v>13</v>
      </c>
      <c r="R175" s="1" t="s">
        <v>445</v>
      </c>
      <c r="S175" s="1" t="s">
        <v>13</v>
      </c>
      <c r="T175" s="62" t="s">
        <v>10</v>
      </c>
      <c r="U175" s="1" t="s">
        <v>377</v>
      </c>
      <c r="V175" t="s">
        <v>36</v>
      </c>
    </row>
    <row r="176" spans="1:22" x14ac:dyDescent="0.2">
      <c r="A176" s="8" t="s">
        <v>35</v>
      </c>
      <c r="B176" s="1">
        <v>97</v>
      </c>
      <c r="C176" s="1">
        <v>97</v>
      </c>
      <c r="D176" s="1" t="s">
        <v>13</v>
      </c>
      <c r="E176" s="1" t="s">
        <v>13</v>
      </c>
      <c r="F176" s="62" t="s">
        <v>10</v>
      </c>
      <c r="G176" s="1" t="s">
        <v>1045</v>
      </c>
      <c r="H176" s="1" t="s">
        <v>572</v>
      </c>
      <c r="I176" s="62" t="s">
        <v>10</v>
      </c>
      <c r="J176" s="1" t="s">
        <v>345</v>
      </c>
      <c r="K176" s="1" t="s">
        <v>1046</v>
      </c>
      <c r="L176" s="1" t="s">
        <v>489</v>
      </c>
      <c r="M176" s="1" t="s">
        <v>13</v>
      </c>
      <c r="N176" s="1" t="s">
        <v>13</v>
      </c>
      <c r="O176" s="1" t="s">
        <v>13</v>
      </c>
      <c r="P176" s="1" t="s">
        <v>13</v>
      </c>
      <c r="Q176" s="1" t="s">
        <v>354</v>
      </c>
      <c r="R176" s="1" t="s">
        <v>654</v>
      </c>
      <c r="S176" s="1" t="s">
        <v>465</v>
      </c>
      <c r="T176" s="62" t="s">
        <v>10</v>
      </c>
      <c r="U176" s="1" t="s">
        <v>738</v>
      </c>
      <c r="V176" t="s">
        <v>35</v>
      </c>
    </row>
    <row r="177" spans="1:22" x14ac:dyDescent="0.2">
      <c r="A177" s="8" t="s">
        <v>34</v>
      </c>
      <c r="B177" s="1">
        <v>97</v>
      </c>
      <c r="C177" s="1">
        <v>87</v>
      </c>
      <c r="D177" s="1" t="s">
        <v>13</v>
      </c>
      <c r="E177" s="1">
        <v>66</v>
      </c>
      <c r="F177" s="62" t="s">
        <v>10</v>
      </c>
      <c r="G177" s="1" t="s">
        <v>1047</v>
      </c>
      <c r="H177" s="1" t="s">
        <v>13</v>
      </c>
      <c r="I177" s="62" t="s">
        <v>10</v>
      </c>
      <c r="J177" s="1" t="s">
        <v>341</v>
      </c>
      <c r="K177" s="1" t="s">
        <v>781</v>
      </c>
      <c r="L177" s="1" t="s">
        <v>407</v>
      </c>
      <c r="M177" s="1" t="s">
        <v>446</v>
      </c>
      <c r="N177" s="1">
        <v>85</v>
      </c>
      <c r="O177" s="1" t="s">
        <v>511</v>
      </c>
      <c r="P177" s="1" t="s">
        <v>1721</v>
      </c>
      <c r="Q177" s="1" t="s">
        <v>572</v>
      </c>
      <c r="R177" s="1" t="s">
        <v>402</v>
      </c>
      <c r="S177" s="1" t="s">
        <v>628</v>
      </c>
      <c r="T177" s="62" t="s">
        <v>10</v>
      </c>
      <c r="U177" s="1" t="s">
        <v>341</v>
      </c>
      <c r="V177" t="s">
        <v>34</v>
      </c>
    </row>
    <row r="178" spans="1:22" x14ac:dyDescent="0.2">
      <c r="A178" s="8" t="s">
        <v>33</v>
      </c>
      <c r="B178" s="1">
        <v>83</v>
      </c>
      <c r="C178" s="1">
        <v>80</v>
      </c>
      <c r="D178" s="1" t="s">
        <v>13</v>
      </c>
      <c r="E178" s="1" t="s">
        <v>13</v>
      </c>
      <c r="F178" s="62" t="s">
        <v>10</v>
      </c>
      <c r="G178" s="1" t="s">
        <v>1048</v>
      </c>
      <c r="H178" s="1" t="s">
        <v>13</v>
      </c>
      <c r="I178" s="62" t="s">
        <v>10</v>
      </c>
      <c r="J178" s="1" t="s">
        <v>628</v>
      </c>
      <c r="K178" s="1" t="s">
        <v>383</v>
      </c>
      <c r="L178" s="1" t="s">
        <v>847</v>
      </c>
      <c r="M178" s="1" t="s">
        <v>479</v>
      </c>
      <c r="N178" s="1">
        <v>42</v>
      </c>
      <c r="O178" s="1" t="s">
        <v>13</v>
      </c>
      <c r="P178" s="1" t="s">
        <v>13</v>
      </c>
      <c r="Q178" s="1" t="s">
        <v>441</v>
      </c>
      <c r="R178" s="1" t="s">
        <v>518</v>
      </c>
      <c r="S178" s="1" t="s">
        <v>334</v>
      </c>
      <c r="T178" s="62" t="s">
        <v>214</v>
      </c>
      <c r="U178" s="1" t="s">
        <v>397</v>
      </c>
      <c r="V178" t="s">
        <v>33</v>
      </c>
    </row>
    <row r="179" spans="1:22" x14ac:dyDescent="0.2">
      <c r="A179" s="8" t="s">
        <v>32</v>
      </c>
      <c r="B179" s="1">
        <v>84</v>
      </c>
      <c r="C179" s="1">
        <v>67</v>
      </c>
      <c r="D179" s="1">
        <v>83</v>
      </c>
      <c r="E179" s="1" t="s">
        <v>13</v>
      </c>
      <c r="F179" s="62" t="s">
        <v>10</v>
      </c>
      <c r="G179" s="1" t="s">
        <v>1049</v>
      </c>
      <c r="H179" s="1" t="s">
        <v>13</v>
      </c>
      <c r="I179" s="62" t="s">
        <v>10</v>
      </c>
      <c r="J179" s="1" t="s">
        <v>508</v>
      </c>
      <c r="K179" s="1" t="s">
        <v>676</v>
      </c>
      <c r="L179" s="1" t="s">
        <v>13</v>
      </c>
      <c r="M179" s="1" t="s">
        <v>389</v>
      </c>
      <c r="N179" s="1">
        <v>45</v>
      </c>
      <c r="O179" s="1" t="s">
        <v>13</v>
      </c>
      <c r="P179" s="1" t="s">
        <v>13</v>
      </c>
      <c r="Q179" s="1" t="s">
        <v>643</v>
      </c>
      <c r="R179" s="1" t="s">
        <v>644</v>
      </c>
      <c r="S179" s="1" t="s">
        <v>716</v>
      </c>
      <c r="T179" s="62" t="s">
        <v>10</v>
      </c>
      <c r="U179" s="1" t="s">
        <v>343</v>
      </c>
      <c r="V179" t="s">
        <v>32</v>
      </c>
    </row>
    <row r="180" spans="1:22" x14ac:dyDescent="0.2">
      <c r="A180" s="8" t="s">
        <v>31</v>
      </c>
      <c r="B180" s="1">
        <v>99</v>
      </c>
      <c r="C180" s="1">
        <v>99</v>
      </c>
      <c r="D180" s="1" t="s">
        <v>13</v>
      </c>
      <c r="E180" s="1" t="s">
        <v>13</v>
      </c>
      <c r="F180" s="62" t="s">
        <v>10</v>
      </c>
      <c r="G180" s="1" t="s">
        <v>1050</v>
      </c>
      <c r="H180" s="1" t="s">
        <v>13</v>
      </c>
      <c r="I180" s="62" t="s">
        <v>10</v>
      </c>
      <c r="J180" s="1" t="s">
        <v>441</v>
      </c>
      <c r="K180" s="1" t="s">
        <v>697</v>
      </c>
      <c r="L180" s="1" t="s">
        <v>489</v>
      </c>
      <c r="M180" s="1" t="s">
        <v>813</v>
      </c>
      <c r="N180" s="1">
        <v>65</v>
      </c>
      <c r="O180" s="1" t="s">
        <v>13</v>
      </c>
      <c r="P180" s="1" t="s">
        <v>13</v>
      </c>
      <c r="Q180" s="1" t="s">
        <v>498</v>
      </c>
      <c r="R180" s="1" t="s">
        <v>397</v>
      </c>
      <c r="S180" s="1" t="s">
        <v>536</v>
      </c>
      <c r="T180" s="62" t="s">
        <v>10</v>
      </c>
      <c r="U180" s="1" t="s">
        <v>529</v>
      </c>
      <c r="V180" t="s">
        <v>31</v>
      </c>
    </row>
    <row r="181" spans="1:22" x14ac:dyDescent="0.2">
      <c r="A181" s="8" t="s">
        <v>30</v>
      </c>
      <c r="B181" s="1">
        <v>93</v>
      </c>
      <c r="C181" s="1">
        <v>92</v>
      </c>
      <c r="D181" s="1">
        <v>93</v>
      </c>
      <c r="E181" s="1">
        <v>9</v>
      </c>
      <c r="F181" s="62" t="s">
        <v>228</v>
      </c>
      <c r="G181" s="1" t="s">
        <v>13</v>
      </c>
      <c r="H181" s="1" t="s">
        <v>789</v>
      </c>
      <c r="I181" s="62" t="s">
        <v>230</v>
      </c>
      <c r="J181" s="1" t="s">
        <v>1051</v>
      </c>
      <c r="K181" s="1" t="s">
        <v>734</v>
      </c>
      <c r="L181" s="1" t="s">
        <v>481</v>
      </c>
      <c r="M181" s="1" t="s">
        <v>469</v>
      </c>
      <c r="N181" s="1" t="s">
        <v>13</v>
      </c>
      <c r="O181" s="1" t="s">
        <v>13</v>
      </c>
      <c r="P181" s="1" t="s">
        <v>13</v>
      </c>
      <c r="Q181" s="1" t="s">
        <v>591</v>
      </c>
      <c r="R181" s="1" t="s">
        <v>504</v>
      </c>
      <c r="S181" s="1" t="s">
        <v>433</v>
      </c>
      <c r="T181" s="62" t="s">
        <v>10</v>
      </c>
      <c r="U181" s="1" t="s">
        <v>591</v>
      </c>
      <c r="V181" t="s">
        <v>30</v>
      </c>
    </row>
    <row r="182" spans="1:22" x14ac:dyDescent="0.2">
      <c r="A182" s="8" t="s">
        <v>29</v>
      </c>
      <c r="B182" s="1">
        <v>92</v>
      </c>
      <c r="C182" s="1">
        <v>93</v>
      </c>
      <c r="D182" s="1" t="s">
        <v>13</v>
      </c>
      <c r="E182" s="1" t="s">
        <v>13</v>
      </c>
      <c r="F182" s="62" t="s">
        <v>10</v>
      </c>
      <c r="G182" s="1" t="s">
        <v>1052</v>
      </c>
      <c r="H182" s="1" t="s">
        <v>13</v>
      </c>
      <c r="I182" s="62" t="s">
        <v>10</v>
      </c>
      <c r="J182" s="1" t="s">
        <v>370</v>
      </c>
      <c r="K182" s="1" t="s">
        <v>330</v>
      </c>
      <c r="L182" s="1" t="s">
        <v>316</v>
      </c>
      <c r="M182" s="1" t="s">
        <v>588</v>
      </c>
      <c r="N182" s="1">
        <v>74</v>
      </c>
      <c r="O182" s="1" t="s">
        <v>681</v>
      </c>
      <c r="P182" s="1" t="s">
        <v>559</v>
      </c>
      <c r="Q182" s="1" t="s">
        <v>409</v>
      </c>
      <c r="R182" s="1" t="s">
        <v>373</v>
      </c>
      <c r="S182" s="1" t="s">
        <v>479</v>
      </c>
      <c r="T182" s="62" t="s">
        <v>10</v>
      </c>
      <c r="U182" s="1" t="s">
        <v>598</v>
      </c>
      <c r="V182" t="s">
        <v>29</v>
      </c>
    </row>
    <row r="183" spans="1:22" x14ac:dyDescent="0.2">
      <c r="A183" s="8" t="s">
        <v>28</v>
      </c>
      <c r="B183" s="1">
        <v>99</v>
      </c>
      <c r="C183" s="1">
        <v>88</v>
      </c>
      <c r="D183" s="1">
        <v>97</v>
      </c>
      <c r="E183" s="1" t="s">
        <v>13</v>
      </c>
      <c r="F183" s="62" t="s">
        <v>10</v>
      </c>
      <c r="G183" s="1" t="s">
        <v>1053</v>
      </c>
      <c r="H183" s="1" t="s">
        <v>13</v>
      </c>
      <c r="I183" s="62" t="s">
        <v>10</v>
      </c>
      <c r="J183" s="1" t="s">
        <v>406</v>
      </c>
      <c r="K183" s="1" t="s">
        <v>638</v>
      </c>
      <c r="L183" s="1" t="s">
        <v>709</v>
      </c>
      <c r="M183" s="1" t="s">
        <v>482</v>
      </c>
      <c r="N183" s="1">
        <v>88</v>
      </c>
      <c r="O183" s="1" t="s">
        <v>13</v>
      </c>
      <c r="P183" s="1" t="s">
        <v>13</v>
      </c>
      <c r="Q183" s="1" t="s">
        <v>724</v>
      </c>
      <c r="R183" s="1" t="s">
        <v>13</v>
      </c>
      <c r="S183" s="1" t="s">
        <v>329</v>
      </c>
      <c r="T183" s="62" t="s">
        <v>10</v>
      </c>
      <c r="U183" s="1" t="s">
        <v>13</v>
      </c>
      <c r="V183" t="s">
        <v>28</v>
      </c>
    </row>
    <row r="184" spans="1:22" x14ac:dyDescent="0.2">
      <c r="A184" s="8" t="s">
        <v>27</v>
      </c>
      <c r="B184" s="1">
        <v>99</v>
      </c>
      <c r="C184" s="1">
        <v>99</v>
      </c>
      <c r="D184" s="1" t="s">
        <v>13</v>
      </c>
      <c r="E184" s="1">
        <v>99</v>
      </c>
      <c r="F184" s="62" t="s">
        <v>1054</v>
      </c>
      <c r="G184" s="1" t="s">
        <v>879</v>
      </c>
      <c r="H184" s="1" t="s">
        <v>13</v>
      </c>
      <c r="I184" s="62" t="s">
        <v>10</v>
      </c>
      <c r="J184" s="1" t="s">
        <v>399</v>
      </c>
      <c r="K184" s="1" t="s">
        <v>1055</v>
      </c>
      <c r="L184" s="1" t="s">
        <v>459</v>
      </c>
      <c r="M184" s="1" t="s">
        <v>329</v>
      </c>
      <c r="N184" s="1">
        <v>68</v>
      </c>
      <c r="O184" s="1" t="s">
        <v>13</v>
      </c>
      <c r="P184" s="1" t="s">
        <v>13</v>
      </c>
      <c r="Q184" s="1" t="s">
        <v>504</v>
      </c>
      <c r="R184" s="1" t="s">
        <v>324</v>
      </c>
      <c r="S184" s="1" t="s">
        <v>581</v>
      </c>
      <c r="T184" s="62" t="s">
        <v>10</v>
      </c>
      <c r="U184" s="1" t="s">
        <v>361</v>
      </c>
      <c r="V184" t="s">
        <v>27</v>
      </c>
    </row>
    <row r="185" spans="1:22" x14ac:dyDescent="0.2">
      <c r="A185" s="8" t="s">
        <v>26</v>
      </c>
      <c r="B185" s="1">
        <v>92</v>
      </c>
      <c r="C185" s="1">
        <v>92</v>
      </c>
      <c r="D185" s="1" t="s">
        <v>13</v>
      </c>
      <c r="E185" s="1" t="s">
        <v>13</v>
      </c>
      <c r="F185" s="62" t="s">
        <v>10</v>
      </c>
      <c r="G185" s="1" t="s">
        <v>749</v>
      </c>
      <c r="H185" s="1" t="s">
        <v>13</v>
      </c>
      <c r="I185" s="62" t="s">
        <v>10</v>
      </c>
      <c r="J185" s="1" t="s">
        <v>436</v>
      </c>
      <c r="K185" s="1" t="s">
        <v>312</v>
      </c>
      <c r="L185" s="1" t="s">
        <v>602</v>
      </c>
      <c r="M185" s="1" t="s">
        <v>407</v>
      </c>
      <c r="N185" s="1">
        <v>48</v>
      </c>
      <c r="O185" s="1" t="s">
        <v>13</v>
      </c>
      <c r="P185" s="1" t="s">
        <v>13</v>
      </c>
      <c r="Q185" s="1" t="s">
        <v>527</v>
      </c>
      <c r="R185" s="1" t="s">
        <v>551</v>
      </c>
      <c r="S185" s="1" t="s">
        <v>13</v>
      </c>
      <c r="T185" s="62" t="s">
        <v>10</v>
      </c>
      <c r="U185" s="1" t="s">
        <v>433</v>
      </c>
      <c r="V185" t="s">
        <v>26</v>
      </c>
    </row>
    <row r="186" spans="1:22" x14ac:dyDescent="0.2">
      <c r="A186" s="8" t="s">
        <v>25</v>
      </c>
      <c r="B186" s="1">
        <v>93</v>
      </c>
      <c r="C186" s="1" t="s">
        <v>13</v>
      </c>
      <c r="D186" s="1">
        <v>92</v>
      </c>
      <c r="E186" s="1">
        <v>64</v>
      </c>
      <c r="F186" s="62" t="s">
        <v>10</v>
      </c>
      <c r="G186" s="1" t="s">
        <v>1056</v>
      </c>
      <c r="H186" s="1" t="s">
        <v>13</v>
      </c>
      <c r="I186" s="62" t="s">
        <v>10</v>
      </c>
      <c r="J186" s="1" t="s">
        <v>329</v>
      </c>
      <c r="K186" s="1" t="s">
        <v>369</v>
      </c>
      <c r="L186" s="1" t="s">
        <v>847</v>
      </c>
      <c r="M186" s="1" t="s">
        <v>13</v>
      </c>
      <c r="N186" s="1">
        <v>69</v>
      </c>
      <c r="O186" s="1" t="s">
        <v>13</v>
      </c>
      <c r="P186" s="1" t="s">
        <v>790</v>
      </c>
      <c r="Q186" s="1" t="s">
        <v>542</v>
      </c>
      <c r="R186" s="1" t="s">
        <v>340</v>
      </c>
      <c r="S186" s="1" t="s">
        <v>738</v>
      </c>
      <c r="T186" s="62" t="s">
        <v>10</v>
      </c>
      <c r="U186" s="1" t="s">
        <v>699</v>
      </c>
      <c r="V186" t="s">
        <v>25</v>
      </c>
    </row>
    <row r="187" spans="1:22" x14ac:dyDescent="0.2">
      <c r="A187" s="8" t="s">
        <v>24</v>
      </c>
      <c r="B187" s="1">
        <v>80</v>
      </c>
      <c r="C187" s="1">
        <v>92</v>
      </c>
      <c r="D187" s="1" t="s">
        <v>13</v>
      </c>
      <c r="E187" s="1" t="s">
        <v>13</v>
      </c>
      <c r="F187" s="62" t="s">
        <v>10</v>
      </c>
      <c r="G187" s="1" t="s">
        <v>1058</v>
      </c>
      <c r="H187" s="1" t="s">
        <v>13</v>
      </c>
      <c r="I187" s="62" t="s">
        <v>10</v>
      </c>
      <c r="J187" s="1" t="s">
        <v>685</v>
      </c>
      <c r="K187" s="1" t="s">
        <v>1059</v>
      </c>
      <c r="L187" s="1" t="s">
        <v>597</v>
      </c>
      <c r="M187" s="1" t="s">
        <v>389</v>
      </c>
      <c r="N187" s="1">
        <v>69</v>
      </c>
      <c r="O187" s="1" t="s">
        <v>13</v>
      </c>
      <c r="P187" s="1" t="s">
        <v>13</v>
      </c>
      <c r="Q187" s="1" t="s">
        <v>617</v>
      </c>
      <c r="R187" s="1" t="s">
        <v>528</v>
      </c>
      <c r="S187" s="1" t="s">
        <v>13</v>
      </c>
      <c r="T187" s="62" t="s">
        <v>10</v>
      </c>
      <c r="U187" s="1" t="s">
        <v>398</v>
      </c>
      <c r="V187" t="s">
        <v>24</v>
      </c>
    </row>
    <row r="188" spans="1:22" x14ac:dyDescent="0.2">
      <c r="A188" s="8" t="s">
        <v>23</v>
      </c>
      <c r="B188" s="1">
        <v>99</v>
      </c>
      <c r="C188" s="1">
        <v>99</v>
      </c>
      <c r="D188" s="1">
        <v>99</v>
      </c>
      <c r="E188" s="1">
        <v>27</v>
      </c>
      <c r="F188" s="62" t="s">
        <v>234</v>
      </c>
      <c r="G188" s="1" t="s">
        <v>13</v>
      </c>
      <c r="H188" s="1" t="s">
        <v>13</v>
      </c>
      <c r="I188" s="62" t="s">
        <v>10</v>
      </c>
      <c r="J188" s="1" t="s">
        <v>651</v>
      </c>
      <c r="K188" s="1" t="s">
        <v>791</v>
      </c>
      <c r="L188" s="1" t="s">
        <v>488</v>
      </c>
      <c r="M188" s="1" t="s">
        <v>627</v>
      </c>
      <c r="N188" s="1">
        <v>96</v>
      </c>
      <c r="O188" s="1" t="s">
        <v>559</v>
      </c>
      <c r="P188" s="1" t="s">
        <v>1724</v>
      </c>
      <c r="Q188" s="1" t="s">
        <v>366</v>
      </c>
      <c r="R188" s="1" t="s">
        <v>13</v>
      </c>
      <c r="S188" s="1" t="s">
        <v>13</v>
      </c>
      <c r="T188" s="62" t="s">
        <v>10</v>
      </c>
      <c r="U188" s="1" t="s">
        <v>13</v>
      </c>
      <c r="V188" t="s">
        <v>23</v>
      </c>
    </row>
    <row r="189" spans="1:22" x14ac:dyDescent="0.2">
      <c r="A189" s="8" t="s">
        <v>22</v>
      </c>
      <c r="B189" s="1">
        <v>93</v>
      </c>
      <c r="C189" s="1">
        <v>87</v>
      </c>
      <c r="D189" s="1">
        <v>91</v>
      </c>
      <c r="E189" s="1">
        <v>82</v>
      </c>
      <c r="F189" s="62" t="s">
        <v>10</v>
      </c>
      <c r="G189" s="1" t="s">
        <v>13</v>
      </c>
      <c r="H189" s="1" t="s">
        <v>13</v>
      </c>
      <c r="I189" s="62" t="s">
        <v>10</v>
      </c>
      <c r="J189" s="1" t="s">
        <v>1021</v>
      </c>
      <c r="K189" s="1" t="s">
        <v>1060</v>
      </c>
      <c r="L189" s="1" t="s">
        <v>568</v>
      </c>
      <c r="M189" s="1" t="s">
        <v>504</v>
      </c>
      <c r="N189" s="1">
        <v>95</v>
      </c>
      <c r="O189" s="1" t="s">
        <v>574</v>
      </c>
      <c r="P189" s="1" t="s">
        <v>463</v>
      </c>
      <c r="Q189" s="1" t="s">
        <v>509</v>
      </c>
      <c r="R189" s="1" t="s">
        <v>13</v>
      </c>
      <c r="S189" s="1" t="s">
        <v>13</v>
      </c>
      <c r="T189" s="62" t="s">
        <v>10</v>
      </c>
      <c r="U189" s="1" t="s">
        <v>13</v>
      </c>
      <c r="V189" t="s">
        <v>22</v>
      </c>
    </row>
    <row r="190" spans="1:22" x14ac:dyDescent="0.2">
      <c r="A190" s="8" t="s">
        <v>21</v>
      </c>
      <c r="B190" s="1">
        <v>89</v>
      </c>
      <c r="C190" s="1">
        <v>72</v>
      </c>
      <c r="D190" s="1">
        <v>83</v>
      </c>
      <c r="E190" s="1">
        <v>49</v>
      </c>
      <c r="F190" s="62" t="s">
        <v>10</v>
      </c>
      <c r="G190" s="1" t="s">
        <v>1061</v>
      </c>
      <c r="H190" s="1" t="s">
        <v>789</v>
      </c>
      <c r="I190" s="62" t="s">
        <v>230</v>
      </c>
      <c r="J190" s="1" t="s">
        <v>550</v>
      </c>
      <c r="K190" s="1" t="s">
        <v>454</v>
      </c>
      <c r="L190" s="1" t="s">
        <v>847</v>
      </c>
      <c r="M190" s="1" t="s">
        <v>847</v>
      </c>
      <c r="N190" s="1">
        <v>51</v>
      </c>
      <c r="O190" s="1" t="s">
        <v>13</v>
      </c>
      <c r="P190" s="1" t="s">
        <v>13</v>
      </c>
      <c r="Q190" s="1" t="s">
        <v>579</v>
      </c>
      <c r="R190" s="1" t="s">
        <v>474</v>
      </c>
      <c r="S190" s="1" t="s">
        <v>738</v>
      </c>
      <c r="T190" s="62" t="s">
        <v>246</v>
      </c>
      <c r="U190" s="1" t="s">
        <v>317</v>
      </c>
      <c r="V190" t="s">
        <v>21</v>
      </c>
    </row>
    <row r="191" spans="1:22" x14ac:dyDescent="0.2">
      <c r="A191" s="8" t="s">
        <v>20</v>
      </c>
      <c r="B191" s="1">
        <v>94</v>
      </c>
      <c r="C191" s="1">
        <v>95</v>
      </c>
      <c r="D191" s="1">
        <v>92</v>
      </c>
      <c r="E191" s="1">
        <v>39</v>
      </c>
      <c r="F191" s="62" t="s">
        <v>229</v>
      </c>
      <c r="G191" s="1" t="s">
        <v>13</v>
      </c>
      <c r="H191" s="1" t="s">
        <v>13</v>
      </c>
      <c r="I191" s="62" t="s">
        <v>10</v>
      </c>
      <c r="J191" s="1" t="s">
        <v>552</v>
      </c>
      <c r="K191" s="1" t="s">
        <v>1062</v>
      </c>
      <c r="L191" s="1" t="s">
        <v>354</v>
      </c>
      <c r="M191" s="1" t="s">
        <v>13</v>
      </c>
      <c r="N191" s="1">
        <v>92</v>
      </c>
      <c r="O191" s="1" t="s">
        <v>13</v>
      </c>
      <c r="P191" s="1" t="s">
        <v>13</v>
      </c>
      <c r="Q191" s="1" t="s">
        <v>571</v>
      </c>
      <c r="R191" s="1" t="s">
        <v>481</v>
      </c>
      <c r="S191" s="1" t="s">
        <v>847</v>
      </c>
      <c r="T191" s="62" t="s">
        <v>10</v>
      </c>
      <c r="U191" s="1" t="s">
        <v>627</v>
      </c>
      <c r="V191" t="s">
        <v>20</v>
      </c>
    </row>
    <row r="192" spans="1:22" x14ac:dyDescent="0.2">
      <c r="A192" s="8" t="s">
        <v>19</v>
      </c>
      <c r="B192" s="1">
        <v>94</v>
      </c>
      <c r="C192" s="1">
        <v>99</v>
      </c>
      <c r="D192" s="1">
        <v>95</v>
      </c>
      <c r="E192" s="1">
        <v>38</v>
      </c>
      <c r="F192" s="62" t="s">
        <v>10</v>
      </c>
      <c r="G192" s="1" t="s">
        <v>13</v>
      </c>
      <c r="H192" s="1" t="s">
        <v>13</v>
      </c>
      <c r="I192" s="62" t="s">
        <v>10</v>
      </c>
      <c r="J192" s="1" t="s">
        <v>1063</v>
      </c>
      <c r="K192" s="1" t="s">
        <v>1064</v>
      </c>
      <c r="L192" s="1" t="s">
        <v>382</v>
      </c>
      <c r="M192" s="1" t="s">
        <v>13</v>
      </c>
      <c r="N192" s="1">
        <v>80</v>
      </c>
      <c r="O192" s="1" t="s">
        <v>13</v>
      </c>
      <c r="P192" s="1" t="s">
        <v>13</v>
      </c>
      <c r="Q192" s="1" t="s">
        <v>364</v>
      </c>
      <c r="R192" s="1" t="s">
        <v>488</v>
      </c>
      <c r="S192" s="1" t="s">
        <v>637</v>
      </c>
      <c r="T192" s="62" t="s">
        <v>10</v>
      </c>
      <c r="U192" s="1" t="s">
        <v>535</v>
      </c>
      <c r="V192" t="s">
        <v>19</v>
      </c>
    </row>
    <row r="193" spans="1:23" x14ac:dyDescent="0.2">
      <c r="A193" s="8" t="s">
        <v>18</v>
      </c>
      <c r="B193" s="1">
        <v>96</v>
      </c>
      <c r="C193" s="1">
        <v>99</v>
      </c>
      <c r="D193" s="1">
        <v>99</v>
      </c>
      <c r="E193" s="1" t="s">
        <v>13</v>
      </c>
      <c r="F193" s="62" t="s">
        <v>10</v>
      </c>
      <c r="G193" s="1" t="s">
        <v>1065</v>
      </c>
      <c r="H193" s="1" t="s">
        <v>13</v>
      </c>
      <c r="I193" s="62" t="s">
        <v>10</v>
      </c>
      <c r="J193" s="1" t="s">
        <v>532</v>
      </c>
      <c r="K193" s="1" t="s">
        <v>1066</v>
      </c>
      <c r="L193" s="1" t="s">
        <v>439</v>
      </c>
      <c r="M193" s="1" t="s">
        <v>813</v>
      </c>
      <c r="N193" s="1">
        <v>55</v>
      </c>
      <c r="O193" s="1" t="s">
        <v>13</v>
      </c>
      <c r="P193" s="1" t="s">
        <v>13</v>
      </c>
      <c r="Q193" s="1" t="s">
        <v>732</v>
      </c>
      <c r="R193" s="1" t="s">
        <v>334</v>
      </c>
      <c r="S193" s="1" t="s">
        <v>672</v>
      </c>
      <c r="T193" s="62" t="s">
        <v>214</v>
      </c>
      <c r="U193" s="1" t="s">
        <v>593</v>
      </c>
      <c r="V193" t="s">
        <v>18</v>
      </c>
    </row>
    <row r="194" spans="1:23" x14ac:dyDescent="0.2">
      <c r="A194" s="8" t="s">
        <v>17</v>
      </c>
      <c r="B194" s="1">
        <v>90</v>
      </c>
      <c r="C194" s="1" t="s">
        <v>13</v>
      </c>
      <c r="D194" s="1" t="s">
        <v>13</v>
      </c>
      <c r="E194" s="1" t="s">
        <v>13</v>
      </c>
      <c r="F194" s="62" t="s">
        <v>10</v>
      </c>
      <c r="G194" s="1" t="s">
        <v>1067</v>
      </c>
      <c r="H194" s="1" t="s">
        <v>13</v>
      </c>
      <c r="I194" s="62" t="s">
        <v>10</v>
      </c>
      <c r="J194" s="1" t="s">
        <v>329</v>
      </c>
      <c r="K194" s="1" t="s">
        <v>759</v>
      </c>
      <c r="L194" s="1" t="s">
        <v>389</v>
      </c>
      <c r="M194" s="1" t="s">
        <v>459</v>
      </c>
      <c r="N194" s="1">
        <v>55</v>
      </c>
      <c r="O194" s="1" t="s">
        <v>13</v>
      </c>
      <c r="P194" s="1" t="s">
        <v>13</v>
      </c>
      <c r="Q194" s="1" t="s">
        <v>413</v>
      </c>
      <c r="R194" s="1" t="s">
        <v>663</v>
      </c>
      <c r="S194" s="1" t="s">
        <v>678</v>
      </c>
      <c r="T194" s="62" t="s">
        <v>214</v>
      </c>
      <c r="U194" s="1" t="s">
        <v>380</v>
      </c>
      <c r="V194" t="s">
        <v>17</v>
      </c>
    </row>
    <row r="195" spans="1:23" x14ac:dyDescent="0.2">
      <c r="A195" s="8" t="s">
        <v>15</v>
      </c>
      <c r="B195" s="1">
        <v>64</v>
      </c>
      <c r="C195" s="1">
        <v>13</v>
      </c>
      <c r="D195" s="1" t="s">
        <v>13</v>
      </c>
      <c r="E195" s="1" t="s">
        <v>13</v>
      </c>
      <c r="F195" s="62" t="s">
        <v>10</v>
      </c>
      <c r="G195" s="1" t="s">
        <v>1068</v>
      </c>
      <c r="H195" s="1" t="s">
        <v>13</v>
      </c>
      <c r="I195" s="62" t="s">
        <v>10</v>
      </c>
      <c r="J195" s="1" t="s">
        <v>358</v>
      </c>
      <c r="K195" s="1" t="s">
        <v>633</v>
      </c>
      <c r="L195" s="1" t="s">
        <v>637</v>
      </c>
      <c r="M195" s="1" t="s">
        <v>13</v>
      </c>
      <c r="N195" s="1">
        <v>74</v>
      </c>
      <c r="O195" s="1" t="s">
        <v>13</v>
      </c>
      <c r="P195" s="1" t="s">
        <v>13</v>
      </c>
      <c r="Q195" s="1" t="s">
        <v>709</v>
      </c>
      <c r="R195" s="1" t="s">
        <v>582</v>
      </c>
      <c r="S195" s="1" t="s">
        <v>13</v>
      </c>
      <c r="T195" s="62" t="s">
        <v>10</v>
      </c>
      <c r="U195" s="1" t="s">
        <v>562</v>
      </c>
      <c r="V195" t="s">
        <v>15</v>
      </c>
    </row>
    <row r="196" spans="1:23" x14ac:dyDescent="0.2">
      <c r="A196" s="8" t="s">
        <v>14</v>
      </c>
      <c r="B196" s="1">
        <v>89</v>
      </c>
      <c r="C196" s="1">
        <v>92</v>
      </c>
      <c r="D196" s="1" t="s">
        <v>13</v>
      </c>
      <c r="E196" s="1" t="s">
        <v>13</v>
      </c>
      <c r="F196" s="62" t="s">
        <v>10</v>
      </c>
      <c r="G196" s="1" t="s">
        <v>880</v>
      </c>
      <c r="H196" s="1" t="s">
        <v>13</v>
      </c>
      <c r="I196" s="62" t="s">
        <v>10</v>
      </c>
      <c r="J196" s="1" t="s">
        <v>613</v>
      </c>
      <c r="K196" s="1" t="s">
        <v>382</v>
      </c>
      <c r="L196" s="1" t="s">
        <v>13</v>
      </c>
      <c r="M196" s="1" t="s">
        <v>534</v>
      </c>
      <c r="N196" s="1">
        <v>72</v>
      </c>
      <c r="O196" s="1" t="s">
        <v>13</v>
      </c>
      <c r="P196" s="1" t="s">
        <v>13</v>
      </c>
      <c r="Q196" s="1" t="s">
        <v>724</v>
      </c>
      <c r="R196" s="1" t="s">
        <v>513</v>
      </c>
      <c r="S196" s="1" t="s">
        <v>454</v>
      </c>
      <c r="T196" s="62" t="s">
        <v>10</v>
      </c>
      <c r="U196" s="1" t="s">
        <v>597</v>
      </c>
      <c r="V196" t="s">
        <v>14</v>
      </c>
    </row>
    <row r="197" spans="1:23" x14ac:dyDescent="0.2">
      <c r="A197" s="8" t="s">
        <v>12</v>
      </c>
      <c r="B197" s="1">
        <v>73</v>
      </c>
      <c r="C197" s="1">
        <v>46</v>
      </c>
      <c r="D197" s="1">
        <v>72</v>
      </c>
      <c r="E197" s="1" t="s">
        <v>13</v>
      </c>
      <c r="F197" s="62" t="s">
        <v>10</v>
      </c>
      <c r="G197" s="1" t="s">
        <v>1069</v>
      </c>
      <c r="H197" s="1" t="s">
        <v>13</v>
      </c>
      <c r="I197" s="62" t="s">
        <v>10</v>
      </c>
      <c r="J197" s="1" t="s">
        <v>568</v>
      </c>
      <c r="K197" s="1" t="s">
        <v>732</v>
      </c>
      <c r="L197" s="1" t="s">
        <v>658</v>
      </c>
      <c r="M197" s="1" t="s">
        <v>536</v>
      </c>
      <c r="N197" s="1">
        <v>49</v>
      </c>
      <c r="O197" s="1" t="s">
        <v>13</v>
      </c>
      <c r="P197" s="1" t="s">
        <v>13</v>
      </c>
      <c r="Q197" s="1" t="s">
        <v>13</v>
      </c>
      <c r="R197" s="1" t="s">
        <v>1070</v>
      </c>
      <c r="S197" s="1" t="s">
        <v>799</v>
      </c>
      <c r="T197" s="62" t="s">
        <v>10</v>
      </c>
      <c r="U197" s="1" t="s">
        <v>407</v>
      </c>
      <c r="V197" t="s">
        <v>12</v>
      </c>
    </row>
    <row r="198" spans="1:23" x14ac:dyDescent="0.2">
      <c r="A198" s="8" t="s">
        <v>11</v>
      </c>
      <c r="B198" s="1">
        <v>88</v>
      </c>
      <c r="C198" s="1">
        <v>66</v>
      </c>
      <c r="D198" s="1">
        <v>89</v>
      </c>
      <c r="E198" s="1" t="s">
        <v>13</v>
      </c>
      <c r="F198" s="62" t="s">
        <v>10</v>
      </c>
      <c r="G198" s="1" t="s">
        <v>1071</v>
      </c>
      <c r="H198" s="1" t="s">
        <v>453</v>
      </c>
      <c r="I198" s="62" t="s">
        <v>230</v>
      </c>
      <c r="J198" s="1" t="s">
        <v>616</v>
      </c>
      <c r="K198" s="1" t="s">
        <v>603</v>
      </c>
      <c r="L198" s="1" t="s">
        <v>847</v>
      </c>
      <c r="M198" s="1" t="s">
        <v>813</v>
      </c>
      <c r="N198" s="1">
        <v>58</v>
      </c>
      <c r="O198" s="1" t="s">
        <v>13</v>
      </c>
      <c r="P198" s="1" t="s">
        <v>13</v>
      </c>
      <c r="Q198" s="1" t="s">
        <v>413</v>
      </c>
      <c r="R198" s="1" t="s">
        <v>565</v>
      </c>
      <c r="S198" s="1" t="s">
        <v>556</v>
      </c>
      <c r="T198" s="62" t="s">
        <v>10</v>
      </c>
      <c r="U198" s="1" t="s">
        <v>716</v>
      </c>
      <c r="V198" t="s">
        <v>11</v>
      </c>
    </row>
    <row r="199" spans="1:23" x14ac:dyDescent="0.2">
      <c r="A199" s="8" t="s">
        <v>9</v>
      </c>
      <c r="B199" s="1">
        <v>90</v>
      </c>
      <c r="C199" s="1">
        <v>75</v>
      </c>
      <c r="D199" s="1">
        <v>90</v>
      </c>
      <c r="E199" s="1">
        <v>67</v>
      </c>
      <c r="F199" s="62" t="s">
        <v>294</v>
      </c>
      <c r="G199" s="1" t="s">
        <v>1072</v>
      </c>
      <c r="H199" s="1" t="s">
        <v>13</v>
      </c>
      <c r="I199" s="62" t="s">
        <v>10</v>
      </c>
      <c r="J199" s="1" t="s">
        <v>479</v>
      </c>
      <c r="K199" s="1" t="s">
        <v>539</v>
      </c>
      <c r="L199" s="1" t="s">
        <v>658</v>
      </c>
      <c r="M199" s="1" t="s">
        <v>367</v>
      </c>
      <c r="N199" s="1">
        <v>52</v>
      </c>
      <c r="O199" s="1" t="s">
        <v>13</v>
      </c>
      <c r="P199" s="1" t="s">
        <v>13</v>
      </c>
      <c r="Q199" s="1" t="s">
        <v>324</v>
      </c>
      <c r="R199" s="1" t="s">
        <v>669</v>
      </c>
      <c r="S199" s="1" t="s">
        <v>782</v>
      </c>
      <c r="T199" s="62" t="s">
        <v>10</v>
      </c>
      <c r="U199" s="1" t="s">
        <v>322</v>
      </c>
      <c r="V199" t="s">
        <v>9</v>
      </c>
    </row>
    <row r="200" spans="1:23" x14ac:dyDescent="0.2">
      <c r="B200" s="1"/>
      <c r="C200" s="1"/>
      <c r="D200" s="1"/>
      <c r="E200" s="1"/>
      <c r="F200" s="1"/>
      <c r="G200" s="1"/>
      <c r="H200" s="1"/>
      <c r="I200" s="1"/>
      <c r="J200" s="1"/>
      <c r="K200" s="1"/>
      <c r="L200" s="1"/>
      <c r="M200" s="1"/>
      <c r="N200" s="1"/>
      <c r="O200" s="1"/>
      <c r="P200" s="1"/>
    </row>
    <row r="201" spans="1:23" x14ac:dyDescent="0.2">
      <c r="A201" s="8" t="s">
        <v>8</v>
      </c>
      <c r="B201" s="80">
        <v>2019</v>
      </c>
      <c r="C201" s="80">
        <v>2019</v>
      </c>
      <c r="D201" s="80">
        <v>2019</v>
      </c>
      <c r="E201" s="80">
        <v>2019</v>
      </c>
      <c r="F201" s="80"/>
      <c r="G201" s="80">
        <v>2019</v>
      </c>
      <c r="H201" s="77"/>
      <c r="I201" s="77"/>
      <c r="J201" s="72" t="s">
        <v>1695</v>
      </c>
      <c r="K201" s="92" t="s">
        <v>1695</v>
      </c>
      <c r="L201" s="65"/>
      <c r="M201" s="65"/>
      <c r="N201" s="65">
        <v>2020</v>
      </c>
      <c r="O201" s="82">
        <v>2019</v>
      </c>
      <c r="P201" s="82">
        <v>2019</v>
      </c>
      <c r="Q201" s="65">
        <v>2018</v>
      </c>
      <c r="R201" s="65">
        <v>2020</v>
      </c>
      <c r="S201" s="65">
        <v>2020</v>
      </c>
      <c r="T201" s="70"/>
      <c r="U201" s="65">
        <v>2020</v>
      </c>
      <c r="V201" t="s">
        <v>8</v>
      </c>
    </row>
    <row r="202" spans="1:23" ht="15" x14ac:dyDescent="0.2">
      <c r="A202" s="8" t="s">
        <v>7</v>
      </c>
      <c r="B202" s="29">
        <v>74</v>
      </c>
      <c r="C202" s="29">
        <v>33</v>
      </c>
      <c r="D202" s="29">
        <v>70</v>
      </c>
      <c r="E202" s="29">
        <v>19</v>
      </c>
      <c r="F202" s="29"/>
      <c r="G202" s="29" t="s">
        <v>1073</v>
      </c>
      <c r="H202" s="29" t="s">
        <v>13</v>
      </c>
      <c r="I202" s="29"/>
      <c r="J202" s="29" t="s">
        <v>395</v>
      </c>
      <c r="K202" s="29" t="s">
        <v>535</v>
      </c>
      <c r="L202" s="29" t="s">
        <v>13</v>
      </c>
      <c r="M202" s="29" t="s">
        <v>13</v>
      </c>
      <c r="N202" s="29">
        <v>48</v>
      </c>
      <c r="O202" s="83" t="s">
        <v>13</v>
      </c>
      <c r="P202" s="83" t="s">
        <v>13</v>
      </c>
      <c r="Q202" s="29" t="s">
        <v>557</v>
      </c>
      <c r="R202" s="29" t="s">
        <v>630</v>
      </c>
      <c r="S202" s="29" t="s">
        <v>454</v>
      </c>
      <c r="T202" s="5"/>
      <c r="U202" s="29" t="s">
        <v>556</v>
      </c>
      <c r="V202" t="s">
        <v>7</v>
      </c>
      <c r="W202" s="29"/>
    </row>
    <row r="203" spans="1:23" ht="15" x14ac:dyDescent="0.2">
      <c r="A203" s="8" t="s">
        <v>6</v>
      </c>
      <c r="B203" s="29">
        <v>84</v>
      </c>
      <c r="C203" s="29">
        <v>75</v>
      </c>
      <c r="D203" s="29">
        <v>83</v>
      </c>
      <c r="E203" s="29">
        <v>55</v>
      </c>
      <c r="F203" s="29"/>
      <c r="G203" s="29" t="s">
        <v>915</v>
      </c>
      <c r="H203" s="29" t="s">
        <v>13</v>
      </c>
      <c r="I203" s="29"/>
      <c r="J203" s="29" t="s">
        <v>460</v>
      </c>
      <c r="K203" s="29" t="s">
        <v>1074</v>
      </c>
      <c r="L203" s="29" t="s">
        <v>13</v>
      </c>
      <c r="M203" s="29" t="s">
        <v>13</v>
      </c>
      <c r="N203" s="29">
        <v>72</v>
      </c>
      <c r="O203" s="83" t="s">
        <v>13</v>
      </c>
      <c r="P203" s="83" t="s">
        <v>13</v>
      </c>
      <c r="Q203" s="29" t="s">
        <v>680</v>
      </c>
      <c r="R203" s="29" t="s">
        <v>617</v>
      </c>
      <c r="S203" s="29" t="s">
        <v>455</v>
      </c>
      <c r="T203" s="5"/>
      <c r="U203" s="29" t="s">
        <v>589</v>
      </c>
      <c r="V203" t="s">
        <v>6</v>
      </c>
      <c r="W203" s="29"/>
    </row>
    <row r="204" spans="1:23" ht="15" x14ac:dyDescent="0.2">
      <c r="A204" s="8" t="s">
        <v>5</v>
      </c>
      <c r="B204" s="29">
        <v>91</v>
      </c>
      <c r="C204" s="29">
        <v>83</v>
      </c>
      <c r="D204" s="29">
        <v>23</v>
      </c>
      <c r="E204" s="29">
        <v>2</v>
      </c>
      <c r="F204" s="29"/>
      <c r="G204" s="29" t="s">
        <v>1075</v>
      </c>
      <c r="H204" s="29" t="s">
        <v>13</v>
      </c>
      <c r="I204" s="29"/>
      <c r="J204" s="29" t="s">
        <v>504</v>
      </c>
      <c r="K204" s="29" t="s">
        <v>379</v>
      </c>
      <c r="L204" s="29" t="s">
        <v>13</v>
      </c>
      <c r="M204" s="29" t="s">
        <v>13</v>
      </c>
      <c r="N204" s="29">
        <v>63</v>
      </c>
      <c r="O204" s="83" t="s">
        <v>13</v>
      </c>
      <c r="P204" s="83" t="s">
        <v>13</v>
      </c>
      <c r="Q204" s="29" t="s">
        <v>609</v>
      </c>
      <c r="R204" s="29" t="s">
        <v>949</v>
      </c>
      <c r="S204" s="29" t="s">
        <v>382</v>
      </c>
      <c r="T204" s="5"/>
      <c r="U204" s="29" t="s">
        <v>432</v>
      </c>
      <c r="V204" t="s">
        <v>4</v>
      </c>
      <c r="W204" s="29"/>
    </row>
    <row r="205" spans="1:23" ht="15" x14ac:dyDescent="0.2">
      <c r="A205" s="8" t="s">
        <v>3</v>
      </c>
      <c r="B205" s="29">
        <v>95</v>
      </c>
      <c r="C205" s="29">
        <v>92</v>
      </c>
      <c r="D205" s="29">
        <v>80</v>
      </c>
      <c r="E205" s="29">
        <v>24</v>
      </c>
      <c r="F205" s="29"/>
      <c r="G205" s="29" t="s">
        <v>1076</v>
      </c>
      <c r="H205" s="29" t="s">
        <v>13</v>
      </c>
      <c r="I205" s="29"/>
      <c r="J205" s="29" t="s">
        <v>1077</v>
      </c>
      <c r="K205" s="29" t="s">
        <v>1078</v>
      </c>
      <c r="L205" s="29" t="s">
        <v>13</v>
      </c>
      <c r="M205" s="29" t="s">
        <v>13</v>
      </c>
      <c r="N205" s="29">
        <v>74</v>
      </c>
      <c r="O205" s="83" t="s">
        <v>13</v>
      </c>
      <c r="P205" s="83" t="s">
        <v>13</v>
      </c>
      <c r="Q205" s="29" t="s">
        <v>655</v>
      </c>
      <c r="R205" s="29" t="s">
        <v>716</v>
      </c>
      <c r="S205" s="29" t="s">
        <v>13</v>
      </c>
      <c r="T205" s="5"/>
      <c r="U205" s="29" t="s">
        <v>732</v>
      </c>
      <c r="V205" t="s">
        <v>3</v>
      </c>
      <c r="W205" s="29"/>
    </row>
    <row r="206" spans="1:23" ht="15" x14ac:dyDescent="0.2">
      <c r="A206" s="8" t="s">
        <v>2</v>
      </c>
      <c r="B206" s="29">
        <v>82</v>
      </c>
      <c r="C206" s="29">
        <v>75</v>
      </c>
      <c r="D206" s="29">
        <v>52</v>
      </c>
      <c r="E206" s="29" t="s">
        <v>1725</v>
      </c>
      <c r="F206" s="29"/>
      <c r="G206" s="29" t="s">
        <v>816</v>
      </c>
      <c r="H206" s="29" t="s">
        <v>13</v>
      </c>
      <c r="I206" s="29"/>
      <c r="J206" s="29" t="s">
        <v>538</v>
      </c>
      <c r="K206" s="29" t="s">
        <v>799</v>
      </c>
      <c r="L206" s="29" t="s">
        <v>13</v>
      </c>
      <c r="M206" s="29" t="s">
        <v>13</v>
      </c>
      <c r="N206" s="29">
        <v>67</v>
      </c>
      <c r="O206" s="83" t="s">
        <v>13</v>
      </c>
      <c r="P206" s="83" t="s">
        <v>13</v>
      </c>
      <c r="Q206" s="29" t="s">
        <v>373</v>
      </c>
      <c r="R206" s="29" t="s">
        <v>521</v>
      </c>
      <c r="S206" s="29" t="s">
        <v>516</v>
      </c>
      <c r="T206" s="5"/>
      <c r="U206" s="29" t="s">
        <v>628</v>
      </c>
      <c r="V206" t="s">
        <v>2</v>
      </c>
      <c r="W206" s="29"/>
    </row>
    <row r="207" spans="1:23" ht="15" x14ac:dyDescent="0.2">
      <c r="A207" s="8" t="s">
        <v>1</v>
      </c>
      <c r="B207" s="29">
        <v>94</v>
      </c>
      <c r="C207" s="29">
        <v>91</v>
      </c>
      <c r="D207" s="29">
        <v>14</v>
      </c>
      <c r="E207" s="29">
        <v>4</v>
      </c>
      <c r="F207" s="29"/>
      <c r="G207" s="29" t="s">
        <v>1079</v>
      </c>
      <c r="H207" s="29" t="s">
        <v>13</v>
      </c>
      <c r="I207" s="29"/>
      <c r="J207" s="29" t="s">
        <v>349</v>
      </c>
      <c r="K207" s="29" t="s">
        <v>1080</v>
      </c>
      <c r="L207" s="29" t="s">
        <v>13</v>
      </c>
      <c r="M207" s="29" t="s">
        <v>13</v>
      </c>
      <c r="N207" s="29">
        <v>70</v>
      </c>
      <c r="O207" s="83" t="s">
        <v>13</v>
      </c>
      <c r="P207" s="83" t="s">
        <v>13</v>
      </c>
      <c r="Q207" s="29" t="s">
        <v>520</v>
      </c>
      <c r="R207" s="29" t="s">
        <v>724</v>
      </c>
      <c r="S207" s="29" t="s">
        <v>479</v>
      </c>
      <c r="T207" s="5"/>
      <c r="U207" s="29" t="s">
        <v>498</v>
      </c>
      <c r="V207" t="s">
        <v>1</v>
      </c>
      <c r="W207" s="29"/>
    </row>
    <row r="208" spans="1:23" ht="15" x14ac:dyDescent="0.2">
      <c r="A208" s="8"/>
      <c r="B208" s="1"/>
      <c r="C208" s="1"/>
      <c r="D208" s="1"/>
      <c r="E208" s="1"/>
      <c r="F208" s="1"/>
      <c r="G208" s="1"/>
      <c r="H208" s="1"/>
      <c r="I208" s="1"/>
      <c r="J208" s="1"/>
      <c r="K208" s="1"/>
      <c r="L208" s="1"/>
      <c r="M208" s="1"/>
      <c r="N208" s="1"/>
      <c r="O208" s="86"/>
      <c r="P208" s="86"/>
      <c r="Q208" s="1"/>
      <c r="R208" s="1"/>
      <c r="S208" s="1"/>
      <c r="T208" s="37"/>
      <c r="U208" s="1"/>
    </row>
    <row r="209" spans="1:22" ht="15" x14ac:dyDescent="0.2">
      <c r="A209" s="8" t="s">
        <v>0</v>
      </c>
      <c r="B209" s="29">
        <v>85</v>
      </c>
      <c r="C209" s="29">
        <v>71</v>
      </c>
      <c r="D209" s="29">
        <v>48</v>
      </c>
      <c r="E209" s="29">
        <v>15</v>
      </c>
      <c r="F209" s="29"/>
      <c r="G209" s="29" t="s">
        <v>1081</v>
      </c>
      <c r="H209" s="29" t="s">
        <v>13</v>
      </c>
      <c r="I209" s="29"/>
      <c r="J209" s="29" t="s">
        <v>412</v>
      </c>
      <c r="K209" s="29" t="s">
        <v>1082</v>
      </c>
      <c r="L209" s="29" t="s">
        <v>13</v>
      </c>
      <c r="M209" s="29" t="s">
        <v>13</v>
      </c>
      <c r="N209" s="29">
        <v>64</v>
      </c>
      <c r="O209" s="83">
        <v>25</v>
      </c>
      <c r="P209" s="83">
        <v>37</v>
      </c>
      <c r="Q209" s="29" t="s">
        <v>520</v>
      </c>
      <c r="R209" s="29" t="s">
        <v>608</v>
      </c>
      <c r="S209" s="29" t="s">
        <v>562</v>
      </c>
      <c r="T209" s="5"/>
      <c r="U209" s="29" t="s">
        <v>716</v>
      </c>
      <c r="V209" t="s">
        <v>0</v>
      </c>
    </row>
  </sheetData>
  <autoFilter ref="A5:W199" xr:uid="{4A178CFA-07AE-4D9E-BAD6-15C5B035C082}"/>
  <mergeCells count="6">
    <mergeCell ref="B1:I1"/>
    <mergeCell ref="S3:T3"/>
    <mergeCell ref="S2:T2"/>
    <mergeCell ref="R1:U1"/>
    <mergeCell ref="J1:M1"/>
    <mergeCell ref="N1:P1"/>
  </mergeCells>
  <conditionalFormatting sqref="B6:D199">
    <cfRule type="expression" dxfId="3" priority="19">
      <formula>#REF!=3</formula>
    </cfRule>
    <cfRule type="expression" dxfId="2" priority="31">
      <formula>#REF!=1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3FB85-E79F-4F9C-BD8F-4F2E1822ED64}">
  <sheetPr codeName="Sheet5">
    <tabColor rgb="FFBD92DE"/>
  </sheetPr>
  <dimension ref="A1:Q210"/>
  <sheetViews>
    <sheetView zoomScaleNormal="100" workbookViewId="0">
      <pane xSplit="1" ySplit="5" topLeftCell="B195" activePane="bottomRight" state="frozen"/>
      <selection activeCell="A211" sqref="A211:U213"/>
      <selection pane="topRight" activeCell="A211" sqref="A211:U213"/>
      <selection pane="bottomLeft" activeCell="A211" sqref="A211:U213"/>
      <selection pane="bottomRight" activeCell="Q204" sqref="Q204"/>
    </sheetView>
  </sheetViews>
  <sheetFormatPr baseColWidth="10" defaultColWidth="8.83203125" defaultRowHeight="17" x14ac:dyDescent="0.2"/>
  <cols>
    <col min="1" max="1" width="30.33203125" customWidth="1" collapsed="1"/>
    <col min="2" max="2" width="16.83203125" style="3" customWidth="1"/>
    <col min="3" max="4" width="15.33203125" style="3" customWidth="1"/>
    <col min="5" max="5" width="13.6640625" style="2" customWidth="1"/>
    <col min="6" max="6" width="13.6640625" style="2" customWidth="1" collapsed="1"/>
    <col min="7" max="8" width="13.6640625" style="2" customWidth="1"/>
    <col min="9" max="9" width="13.6640625" style="2" customWidth="1" collapsed="1"/>
    <col min="10" max="10" width="2.83203125" style="2" customWidth="1" collapsed="1"/>
    <col min="11" max="11" width="13.6640625" customWidth="1" collapsed="1"/>
    <col min="12" max="12" width="13.83203125" customWidth="1" collapsed="1"/>
    <col min="13" max="13" width="11.6640625" customWidth="1"/>
    <col min="14" max="16" width="15.6640625" customWidth="1"/>
  </cols>
  <sheetData>
    <row r="1" spans="1:17" ht="17.25" customHeight="1" x14ac:dyDescent="0.2">
      <c r="B1" s="74" t="s">
        <v>223</v>
      </c>
      <c r="C1" s="116">
        <v>5.2</v>
      </c>
      <c r="D1" s="116"/>
      <c r="E1" s="74">
        <v>6.1</v>
      </c>
      <c r="F1" s="116">
        <v>6.2</v>
      </c>
      <c r="G1" s="116"/>
      <c r="H1" s="74" t="s">
        <v>219</v>
      </c>
      <c r="I1" s="74">
        <v>7.1</v>
      </c>
      <c r="J1" s="74"/>
      <c r="K1" s="74">
        <v>11.6</v>
      </c>
      <c r="L1" s="74">
        <v>16.100000000000001</v>
      </c>
      <c r="M1" s="116" t="s">
        <v>247</v>
      </c>
      <c r="N1" s="116"/>
      <c r="O1" s="116"/>
      <c r="P1" s="116"/>
    </row>
    <row r="2" spans="1:17" ht="210" customHeight="1" x14ac:dyDescent="0.2">
      <c r="A2" s="19"/>
      <c r="B2" s="49" t="s">
        <v>265</v>
      </c>
      <c r="C2" s="98" t="s">
        <v>269</v>
      </c>
      <c r="D2" s="98" t="s">
        <v>1726</v>
      </c>
      <c r="E2" s="98" t="s">
        <v>266</v>
      </c>
      <c r="F2" s="73" t="s">
        <v>268</v>
      </c>
      <c r="G2" s="73" t="s">
        <v>267</v>
      </c>
      <c r="H2" s="73" t="s">
        <v>1556</v>
      </c>
      <c r="I2" s="73" t="s">
        <v>274</v>
      </c>
      <c r="J2" s="73"/>
      <c r="K2" s="73" t="s">
        <v>301</v>
      </c>
      <c r="L2" s="75" t="s">
        <v>296</v>
      </c>
      <c r="M2" s="49" t="s">
        <v>302</v>
      </c>
      <c r="N2" s="49" t="s">
        <v>303</v>
      </c>
      <c r="O2" s="49" t="s">
        <v>304</v>
      </c>
      <c r="P2" s="49" t="s">
        <v>305</v>
      </c>
      <c r="Q2" s="15"/>
    </row>
    <row r="3" spans="1:17" ht="30" customHeight="1" x14ac:dyDescent="0.2">
      <c r="A3" s="33" t="s">
        <v>248</v>
      </c>
      <c r="B3" s="50" t="s">
        <v>209</v>
      </c>
      <c r="C3" s="18" t="s">
        <v>209</v>
      </c>
      <c r="D3" s="18" t="s">
        <v>209</v>
      </c>
      <c r="E3" s="18" t="s">
        <v>209</v>
      </c>
      <c r="F3" s="36" t="s">
        <v>209</v>
      </c>
      <c r="G3" s="50" t="s">
        <v>209</v>
      </c>
      <c r="H3" s="18" t="s">
        <v>210</v>
      </c>
      <c r="I3" s="18" t="s">
        <v>209</v>
      </c>
      <c r="J3" s="18"/>
      <c r="K3" s="18" t="s">
        <v>209</v>
      </c>
      <c r="L3" s="51" t="s">
        <v>209</v>
      </c>
      <c r="M3" s="49" t="s">
        <v>210</v>
      </c>
      <c r="N3" s="49" t="s">
        <v>209</v>
      </c>
      <c r="O3" s="49" t="s">
        <v>209</v>
      </c>
      <c r="P3" s="49" t="s">
        <v>209</v>
      </c>
    </row>
    <row r="4" spans="1:17" ht="30" customHeight="1" x14ac:dyDescent="0.2">
      <c r="A4" s="19"/>
      <c r="B4" s="49"/>
      <c r="C4" s="16"/>
      <c r="D4" s="93"/>
      <c r="E4" s="16"/>
      <c r="F4" s="16"/>
      <c r="G4" s="16"/>
      <c r="H4" s="16"/>
      <c r="I4" s="16"/>
      <c r="J4" s="16"/>
      <c r="K4" s="16"/>
      <c r="L4" s="43"/>
      <c r="M4" s="49"/>
      <c r="N4" s="49"/>
      <c r="O4" s="49"/>
      <c r="P4" s="49"/>
      <c r="Q4" s="15"/>
    </row>
    <row r="5" spans="1:17" ht="15" x14ac:dyDescent="0.2">
      <c r="A5" t="s">
        <v>211</v>
      </c>
      <c r="B5" s="66">
        <v>2019</v>
      </c>
      <c r="C5" s="38">
        <v>2018</v>
      </c>
      <c r="D5" s="38">
        <v>2018</v>
      </c>
      <c r="E5" s="39">
        <v>2017</v>
      </c>
      <c r="F5" s="39">
        <v>2017</v>
      </c>
      <c r="G5" s="39">
        <v>2017</v>
      </c>
      <c r="H5" s="38">
        <v>2019</v>
      </c>
      <c r="I5" s="14">
        <v>2019</v>
      </c>
      <c r="J5" s="39"/>
      <c r="K5" s="13">
        <v>2016</v>
      </c>
      <c r="L5" s="67">
        <v>2019</v>
      </c>
      <c r="M5" s="68">
        <v>2020</v>
      </c>
      <c r="N5" s="68">
        <v>2015</v>
      </c>
      <c r="O5" s="69">
        <v>2016</v>
      </c>
      <c r="P5" s="69">
        <v>2016</v>
      </c>
      <c r="Q5" t="s">
        <v>211</v>
      </c>
    </row>
    <row r="6" spans="1:17" x14ac:dyDescent="0.2">
      <c r="A6" s="8" t="s">
        <v>205</v>
      </c>
      <c r="B6" s="1" t="s">
        <v>312</v>
      </c>
      <c r="C6" s="1">
        <v>35</v>
      </c>
      <c r="D6" s="1">
        <v>46</v>
      </c>
      <c r="E6" s="1" t="s">
        <v>13</v>
      </c>
      <c r="F6" s="1" t="s">
        <v>13</v>
      </c>
      <c r="G6" s="1">
        <v>38</v>
      </c>
      <c r="H6" s="1" t="s">
        <v>1727</v>
      </c>
      <c r="I6" s="1">
        <v>36</v>
      </c>
      <c r="J6" s="42" t="s">
        <v>10</v>
      </c>
      <c r="K6" s="1" t="s">
        <v>778</v>
      </c>
      <c r="L6" s="1" t="s">
        <v>314</v>
      </c>
      <c r="M6" s="1">
        <v>56</v>
      </c>
      <c r="N6" s="1" t="s">
        <v>315</v>
      </c>
      <c r="O6" s="1" t="s">
        <v>316</v>
      </c>
      <c r="P6" s="1" t="s">
        <v>317</v>
      </c>
      <c r="Q6" t="s">
        <v>205</v>
      </c>
    </row>
    <row r="7" spans="1:17" x14ac:dyDescent="0.2">
      <c r="A7" s="8" t="s">
        <v>204</v>
      </c>
      <c r="B7" s="1" t="s">
        <v>318</v>
      </c>
      <c r="C7" s="1">
        <v>6</v>
      </c>
      <c r="D7" s="1">
        <v>13</v>
      </c>
      <c r="E7" s="1">
        <v>70</v>
      </c>
      <c r="F7" s="1">
        <v>40</v>
      </c>
      <c r="G7" s="1" t="s">
        <v>13</v>
      </c>
      <c r="H7" s="1" t="s">
        <v>320</v>
      </c>
      <c r="I7" s="1">
        <v>81</v>
      </c>
      <c r="J7" s="42" t="s">
        <v>10</v>
      </c>
      <c r="K7" s="1" t="s">
        <v>539</v>
      </c>
      <c r="L7" s="1" t="s">
        <v>322</v>
      </c>
      <c r="M7" s="1">
        <v>0</v>
      </c>
      <c r="N7" s="1" t="s">
        <v>323</v>
      </c>
      <c r="O7" s="1" t="s">
        <v>324</v>
      </c>
      <c r="P7" s="1" t="s">
        <v>325</v>
      </c>
      <c r="Q7" t="s">
        <v>204</v>
      </c>
    </row>
    <row r="8" spans="1:17" x14ac:dyDescent="0.2">
      <c r="A8" s="8" t="s">
        <v>203</v>
      </c>
      <c r="B8" s="1" t="s">
        <v>326</v>
      </c>
      <c r="C8" s="1" t="s">
        <v>13</v>
      </c>
      <c r="D8" s="1" t="s">
        <v>13</v>
      </c>
      <c r="E8" s="1" t="s">
        <v>13</v>
      </c>
      <c r="F8" s="1">
        <v>18</v>
      </c>
      <c r="G8" s="1">
        <v>84</v>
      </c>
      <c r="H8" s="1" t="s">
        <v>327</v>
      </c>
      <c r="I8" s="1">
        <v>99</v>
      </c>
      <c r="J8" s="42" t="s">
        <v>10</v>
      </c>
      <c r="K8" s="1" t="s">
        <v>908</v>
      </c>
      <c r="L8" s="1" t="s">
        <v>329</v>
      </c>
      <c r="M8" s="1">
        <v>0</v>
      </c>
      <c r="N8" s="1" t="s">
        <v>330</v>
      </c>
      <c r="O8" s="1" t="s">
        <v>331</v>
      </c>
      <c r="P8" s="1" t="s">
        <v>332</v>
      </c>
      <c r="Q8" t="s">
        <v>203</v>
      </c>
    </row>
    <row r="9" spans="1:17" x14ac:dyDescent="0.2">
      <c r="A9" s="8" t="s">
        <v>202</v>
      </c>
      <c r="B9" s="1" t="s">
        <v>333</v>
      </c>
      <c r="C9" s="1" t="s">
        <v>13</v>
      </c>
      <c r="D9" s="1" t="s">
        <v>13</v>
      </c>
      <c r="E9" s="1">
        <v>91</v>
      </c>
      <c r="F9" s="1" t="s">
        <v>310</v>
      </c>
      <c r="G9" s="1" t="s">
        <v>13</v>
      </c>
      <c r="H9" s="1" t="s">
        <v>13</v>
      </c>
      <c r="I9" s="1">
        <v>100</v>
      </c>
      <c r="J9" s="42" t="s">
        <v>295</v>
      </c>
      <c r="K9" s="1" t="s">
        <v>435</v>
      </c>
      <c r="L9" s="1" t="s">
        <v>13</v>
      </c>
      <c r="M9" s="1" t="s">
        <v>13</v>
      </c>
      <c r="N9" s="1" t="s">
        <v>335</v>
      </c>
      <c r="O9" s="1" t="s">
        <v>336</v>
      </c>
      <c r="P9" s="1" t="s">
        <v>337</v>
      </c>
      <c r="Q9" t="s">
        <v>202</v>
      </c>
    </row>
    <row r="10" spans="1:17" x14ac:dyDescent="0.2">
      <c r="A10" s="8" t="s">
        <v>201</v>
      </c>
      <c r="B10" s="1" t="s">
        <v>338</v>
      </c>
      <c r="C10" s="1">
        <v>25</v>
      </c>
      <c r="D10" s="1">
        <v>38</v>
      </c>
      <c r="E10" s="1" t="s">
        <v>13</v>
      </c>
      <c r="F10" s="1" t="s">
        <v>13</v>
      </c>
      <c r="G10" s="1">
        <v>27</v>
      </c>
      <c r="H10" s="1" t="s">
        <v>1591</v>
      </c>
      <c r="I10" s="1">
        <v>50</v>
      </c>
      <c r="J10" s="42" t="s">
        <v>10</v>
      </c>
      <c r="K10" s="1" t="s">
        <v>1035</v>
      </c>
      <c r="L10" s="1" t="s">
        <v>341</v>
      </c>
      <c r="M10" s="1">
        <v>0</v>
      </c>
      <c r="N10" s="1" t="s">
        <v>342</v>
      </c>
      <c r="O10" s="1" t="s">
        <v>343</v>
      </c>
      <c r="P10" s="1" t="s">
        <v>344</v>
      </c>
      <c r="Q10" t="s">
        <v>201</v>
      </c>
    </row>
    <row r="11" spans="1:17" x14ac:dyDescent="0.2">
      <c r="A11" s="8" t="s">
        <v>200</v>
      </c>
      <c r="B11" s="1" t="s">
        <v>345</v>
      </c>
      <c r="C11" s="1" t="s">
        <v>13</v>
      </c>
      <c r="D11" s="1" t="s">
        <v>13</v>
      </c>
      <c r="E11" s="1" t="s">
        <v>13</v>
      </c>
      <c r="F11" s="1" t="s">
        <v>13</v>
      </c>
      <c r="G11" s="1" t="s">
        <v>13</v>
      </c>
      <c r="H11" s="1" t="s">
        <v>346</v>
      </c>
      <c r="I11" s="1">
        <v>100</v>
      </c>
      <c r="J11" s="42" t="s">
        <v>295</v>
      </c>
      <c r="K11" s="1" t="s">
        <v>548</v>
      </c>
      <c r="L11" s="1" t="s">
        <v>343</v>
      </c>
      <c r="M11" s="1">
        <v>0</v>
      </c>
      <c r="N11" s="1" t="s">
        <v>347</v>
      </c>
      <c r="O11" s="1" t="s">
        <v>348</v>
      </c>
      <c r="P11" s="1" t="s">
        <v>349</v>
      </c>
      <c r="Q11" t="s">
        <v>200</v>
      </c>
    </row>
    <row r="12" spans="1:17" x14ac:dyDescent="0.2">
      <c r="A12" s="8" t="s">
        <v>199</v>
      </c>
      <c r="B12" s="1" t="s">
        <v>350</v>
      </c>
      <c r="C12" s="1">
        <v>5</v>
      </c>
      <c r="D12" s="1">
        <v>27</v>
      </c>
      <c r="E12" s="1" t="s">
        <v>13</v>
      </c>
      <c r="F12" s="1" t="s">
        <v>13</v>
      </c>
      <c r="G12" s="1" t="s">
        <v>13</v>
      </c>
      <c r="H12" s="1" t="s">
        <v>352</v>
      </c>
      <c r="I12" s="1">
        <v>100</v>
      </c>
      <c r="J12" s="42" t="s">
        <v>10</v>
      </c>
      <c r="K12" s="1" t="s">
        <v>369</v>
      </c>
      <c r="L12" s="1" t="s">
        <v>354</v>
      </c>
      <c r="M12" s="1">
        <v>0</v>
      </c>
      <c r="N12" s="1" t="s">
        <v>355</v>
      </c>
      <c r="O12" s="1" t="s">
        <v>356</v>
      </c>
      <c r="P12" s="1" t="s">
        <v>357</v>
      </c>
      <c r="Q12" t="s">
        <v>199</v>
      </c>
    </row>
    <row r="13" spans="1:17" x14ac:dyDescent="0.2">
      <c r="A13" s="8" t="s">
        <v>198</v>
      </c>
      <c r="B13" s="1" t="s">
        <v>358</v>
      </c>
      <c r="C13" s="1">
        <v>5</v>
      </c>
      <c r="D13" s="1">
        <v>10</v>
      </c>
      <c r="E13" s="1">
        <v>86</v>
      </c>
      <c r="F13" s="1">
        <v>48</v>
      </c>
      <c r="G13" s="1">
        <v>94</v>
      </c>
      <c r="H13" s="1" t="s">
        <v>359</v>
      </c>
      <c r="I13" s="1">
        <v>98</v>
      </c>
      <c r="J13" s="42" t="s">
        <v>10</v>
      </c>
      <c r="K13" s="1" t="s">
        <v>1232</v>
      </c>
      <c r="L13" s="1" t="s">
        <v>361</v>
      </c>
      <c r="M13" s="1">
        <v>0</v>
      </c>
      <c r="N13" s="1" t="s">
        <v>362</v>
      </c>
      <c r="O13" s="1" t="s">
        <v>363</v>
      </c>
      <c r="P13" s="1" t="s">
        <v>364</v>
      </c>
      <c r="Q13" t="s">
        <v>198</v>
      </c>
    </row>
    <row r="14" spans="1:17" x14ac:dyDescent="0.2">
      <c r="A14" s="8" t="s">
        <v>197</v>
      </c>
      <c r="B14" s="1" t="s">
        <v>314</v>
      </c>
      <c r="C14" s="1">
        <v>3</v>
      </c>
      <c r="D14" s="1">
        <v>23</v>
      </c>
      <c r="E14" s="1" t="s">
        <v>13</v>
      </c>
      <c r="F14" s="1">
        <v>76</v>
      </c>
      <c r="G14" s="1" t="s">
        <v>13</v>
      </c>
      <c r="H14" s="1" t="s">
        <v>13</v>
      </c>
      <c r="I14" s="1">
        <v>100</v>
      </c>
      <c r="J14" s="42" t="s">
        <v>295</v>
      </c>
      <c r="K14" s="1" t="s">
        <v>842</v>
      </c>
      <c r="L14" s="1" t="s">
        <v>367</v>
      </c>
      <c r="M14" s="1">
        <v>0</v>
      </c>
      <c r="N14" s="1" t="s">
        <v>368</v>
      </c>
      <c r="O14" s="1" t="s">
        <v>369</v>
      </c>
      <c r="P14" s="1" t="s">
        <v>323</v>
      </c>
      <c r="Q14" t="s">
        <v>197</v>
      </c>
    </row>
    <row r="15" spans="1:17" x14ac:dyDescent="0.2">
      <c r="A15" s="8" t="s">
        <v>196</v>
      </c>
      <c r="B15" s="1" t="s">
        <v>370</v>
      </c>
      <c r="C15" s="1">
        <v>4</v>
      </c>
      <c r="D15" s="1">
        <v>15</v>
      </c>
      <c r="E15" s="1">
        <v>99</v>
      </c>
      <c r="F15" s="1">
        <v>97</v>
      </c>
      <c r="G15" s="1" t="s">
        <v>13</v>
      </c>
      <c r="H15" s="1" t="s">
        <v>13</v>
      </c>
      <c r="I15" s="1">
        <v>100</v>
      </c>
      <c r="J15" s="42" t="s">
        <v>295</v>
      </c>
      <c r="K15" s="1" t="s">
        <v>410</v>
      </c>
      <c r="L15" s="1" t="s">
        <v>371</v>
      </c>
      <c r="M15" s="1">
        <v>0</v>
      </c>
      <c r="N15" s="1" t="s">
        <v>372</v>
      </c>
      <c r="O15" s="1" t="s">
        <v>373</v>
      </c>
      <c r="P15" s="1" t="s">
        <v>374</v>
      </c>
      <c r="Q15" t="s">
        <v>196</v>
      </c>
    </row>
    <row r="16" spans="1:17" x14ac:dyDescent="0.2">
      <c r="A16" s="8" t="s">
        <v>195</v>
      </c>
      <c r="B16" s="1" t="s">
        <v>375</v>
      </c>
      <c r="C16" s="1">
        <v>5</v>
      </c>
      <c r="D16" s="1">
        <v>14</v>
      </c>
      <c r="E16" s="1">
        <v>74</v>
      </c>
      <c r="F16" s="1" t="s">
        <v>13</v>
      </c>
      <c r="G16" s="1">
        <v>83</v>
      </c>
      <c r="H16" s="1" t="s">
        <v>376</v>
      </c>
      <c r="I16" s="1">
        <v>97</v>
      </c>
      <c r="J16" s="42" t="s">
        <v>10</v>
      </c>
      <c r="K16" s="1" t="s">
        <v>767</v>
      </c>
      <c r="L16" s="1" t="s">
        <v>378</v>
      </c>
      <c r="M16" s="1">
        <v>0</v>
      </c>
      <c r="N16" s="1" t="s">
        <v>379</v>
      </c>
      <c r="O16" s="1" t="s">
        <v>380</v>
      </c>
      <c r="P16" s="1" t="s">
        <v>381</v>
      </c>
      <c r="Q16" t="s">
        <v>195</v>
      </c>
    </row>
    <row r="17" spans="1:17" x14ac:dyDescent="0.2">
      <c r="A17" s="8" t="s">
        <v>194</v>
      </c>
      <c r="B17" s="1" t="s">
        <v>382</v>
      </c>
      <c r="C17" s="1" t="s">
        <v>13</v>
      </c>
      <c r="D17" s="1" t="s">
        <v>13</v>
      </c>
      <c r="E17" s="1" t="s">
        <v>13</v>
      </c>
      <c r="F17" s="1" t="s">
        <v>13</v>
      </c>
      <c r="G17" s="1" t="s">
        <v>13</v>
      </c>
      <c r="H17" s="1" t="s">
        <v>13</v>
      </c>
      <c r="I17" s="1">
        <v>100</v>
      </c>
      <c r="J17" s="42" t="s">
        <v>295</v>
      </c>
      <c r="K17" s="1" t="s">
        <v>765</v>
      </c>
      <c r="L17" s="1" t="s">
        <v>384</v>
      </c>
      <c r="M17" s="1">
        <v>0</v>
      </c>
      <c r="N17" s="1" t="s">
        <v>385</v>
      </c>
      <c r="O17" s="1" t="s">
        <v>358</v>
      </c>
      <c r="P17" s="1" t="s">
        <v>386</v>
      </c>
      <c r="Q17" t="s">
        <v>194</v>
      </c>
    </row>
    <row r="18" spans="1:17" x14ac:dyDescent="0.2">
      <c r="A18" s="8" t="s">
        <v>193</v>
      </c>
      <c r="B18" s="1" t="s">
        <v>387</v>
      </c>
      <c r="C18" s="1" t="s">
        <v>13</v>
      </c>
      <c r="D18" s="1" t="s">
        <v>13</v>
      </c>
      <c r="E18" s="1">
        <v>99</v>
      </c>
      <c r="F18" s="1">
        <v>96</v>
      </c>
      <c r="G18" s="1" t="s">
        <v>13</v>
      </c>
      <c r="H18" s="1" t="s">
        <v>13</v>
      </c>
      <c r="I18" s="1">
        <v>100</v>
      </c>
      <c r="J18" s="42" t="s">
        <v>295</v>
      </c>
      <c r="K18" s="1" t="s">
        <v>1274</v>
      </c>
      <c r="L18" s="1" t="s">
        <v>389</v>
      </c>
      <c r="M18" s="1">
        <v>0</v>
      </c>
      <c r="N18" s="1" t="s">
        <v>390</v>
      </c>
      <c r="O18" s="1" t="s">
        <v>345</v>
      </c>
      <c r="P18" s="1" t="s">
        <v>391</v>
      </c>
      <c r="Q18" t="s">
        <v>193</v>
      </c>
    </row>
    <row r="19" spans="1:17" x14ac:dyDescent="0.2">
      <c r="A19" s="8" t="s">
        <v>192</v>
      </c>
      <c r="B19" s="1" t="s">
        <v>392</v>
      </c>
      <c r="C19" s="1">
        <v>23</v>
      </c>
      <c r="D19" s="1">
        <v>50</v>
      </c>
      <c r="E19" s="1">
        <v>55</v>
      </c>
      <c r="F19" s="1" t="s">
        <v>13</v>
      </c>
      <c r="G19" s="1">
        <v>35</v>
      </c>
      <c r="H19" s="1" t="s">
        <v>1592</v>
      </c>
      <c r="I19" s="1">
        <v>23</v>
      </c>
      <c r="J19" s="42" t="s">
        <v>10</v>
      </c>
      <c r="K19" s="1" t="s">
        <v>1442</v>
      </c>
      <c r="L19" s="1" t="s">
        <v>395</v>
      </c>
      <c r="M19" s="1">
        <v>0</v>
      </c>
      <c r="N19" s="1" t="s">
        <v>396</v>
      </c>
      <c r="O19" s="1" t="s">
        <v>397</v>
      </c>
      <c r="P19" s="1" t="s">
        <v>322</v>
      </c>
      <c r="Q19" t="s">
        <v>192</v>
      </c>
    </row>
    <row r="20" spans="1:17" x14ac:dyDescent="0.2">
      <c r="A20" s="8" t="s">
        <v>191</v>
      </c>
      <c r="B20" s="1" t="s">
        <v>398</v>
      </c>
      <c r="C20" s="1" t="s">
        <v>13</v>
      </c>
      <c r="D20" s="1" t="s">
        <v>13</v>
      </c>
      <c r="E20" s="1" t="s">
        <v>13</v>
      </c>
      <c r="F20" s="1" t="s">
        <v>13</v>
      </c>
      <c r="G20" s="1" t="s">
        <v>13</v>
      </c>
      <c r="H20" s="1" t="s">
        <v>13</v>
      </c>
      <c r="I20" s="1">
        <v>100</v>
      </c>
      <c r="J20" s="42" t="s">
        <v>295</v>
      </c>
      <c r="K20" s="1" t="s">
        <v>703</v>
      </c>
      <c r="L20" s="1" t="s">
        <v>400</v>
      </c>
      <c r="M20" s="1">
        <v>0</v>
      </c>
      <c r="N20" s="1" t="s">
        <v>401</v>
      </c>
      <c r="O20" s="1" t="s">
        <v>402</v>
      </c>
      <c r="P20" s="1" t="s">
        <v>403</v>
      </c>
      <c r="Q20" t="s">
        <v>191</v>
      </c>
    </row>
    <row r="21" spans="1:17" x14ac:dyDescent="0.2">
      <c r="A21" s="8" t="s">
        <v>190</v>
      </c>
      <c r="B21" s="1" t="s">
        <v>404</v>
      </c>
      <c r="C21" s="1">
        <v>6</v>
      </c>
      <c r="D21" s="1">
        <v>21</v>
      </c>
      <c r="E21" s="1">
        <v>95</v>
      </c>
      <c r="F21" s="1">
        <v>81</v>
      </c>
      <c r="G21" s="1" t="s">
        <v>13</v>
      </c>
      <c r="H21" s="1" t="s">
        <v>405</v>
      </c>
      <c r="I21" s="1">
        <v>99</v>
      </c>
      <c r="J21" s="42" t="s">
        <v>10</v>
      </c>
      <c r="K21" s="1" t="s">
        <v>406</v>
      </c>
      <c r="L21" s="1" t="s">
        <v>407</v>
      </c>
      <c r="M21" s="1">
        <v>0</v>
      </c>
      <c r="N21" s="1" t="s">
        <v>408</v>
      </c>
      <c r="O21" s="1" t="s">
        <v>324</v>
      </c>
      <c r="P21" s="1" t="s">
        <v>379</v>
      </c>
      <c r="Q21" t="s">
        <v>190</v>
      </c>
    </row>
    <row r="22" spans="1:17" x14ac:dyDescent="0.2">
      <c r="A22" s="8" t="s">
        <v>189</v>
      </c>
      <c r="B22" s="1" t="s">
        <v>409</v>
      </c>
      <c r="C22" s="1">
        <v>5</v>
      </c>
      <c r="D22" s="1">
        <v>22</v>
      </c>
      <c r="E22" s="1" t="s">
        <v>310</v>
      </c>
      <c r="F22" s="1">
        <v>97</v>
      </c>
      <c r="G22" s="1" t="s">
        <v>13</v>
      </c>
      <c r="H22" s="1" t="s">
        <v>13</v>
      </c>
      <c r="I22" s="1">
        <v>100</v>
      </c>
      <c r="J22" s="42" t="s">
        <v>295</v>
      </c>
      <c r="K22" s="1" t="s">
        <v>336</v>
      </c>
      <c r="L22" s="1" t="s">
        <v>411</v>
      </c>
      <c r="M22" s="1">
        <v>0</v>
      </c>
      <c r="N22" s="1" t="s">
        <v>412</v>
      </c>
      <c r="O22" s="1" t="s">
        <v>413</v>
      </c>
      <c r="P22" s="1" t="s">
        <v>414</v>
      </c>
      <c r="Q22" t="s">
        <v>189</v>
      </c>
    </row>
    <row r="23" spans="1:17" x14ac:dyDescent="0.2">
      <c r="A23" s="8" t="s">
        <v>188</v>
      </c>
      <c r="B23" s="1" t="s">
        <v>415</v>
      </c>
      <c r="C23" s="1">
        <v>8</v>
      </c>
      <c r="D23" s="1">
        <v>24</v>
      </c>
      <c r="E23" s="1" t="s">
        <v>13</v>
      </c>
      <c r="F23" s="1" t="s">
        <v>13</v>
      </c>
      <c r="G23" s="1">
        <v>90</v>
      </c>
      <c r="H23" s="1" t="s">
        <v>417</v>
      </c>
      <c r="I23" s="1">
        <v>82</v>
      </c>
      <c r="J23" s="42" t="s">
        <v>10</v>
      </c>
      <c r="K23" s="1" t="s">
        <v>633</v>
      </c>
      <c r="L23" s="1" t="s">
        <v>419</v>
      </c>
      <c r="M23" s="1">
        <v>0</v>
      </c>
      <c r="N23" s="1" t="s">
        <v>420</v>
      </c>
      <c r="O23" s="1" t="s">
        <v>421</v>
      </c>
      <c r="P23" s="1" t="s">
        <v>422</v>
      </c>
      <c r="Q23" t="s">
        <v>188</v>
      </c>
    </row>
    <row r="24" spans="1:17" x14ac:dyDescent="0.2">
      <c r="A24" s="8" t="s">
        <v>187</v>
      </c>
      <c r="B24" s="1" t="s">
        <v>423</v>
      </c>
      <c r="C24" s="1">
        <v>15</v>
      </c>
      <c r="D24" s="1">
        <v>26</v>
      </c>
      <c r="E24" s="1" t="s">
        <v>13</v>
      </c>
      <c r="F24" s="1" t="s">
        <v>13</v>
      </c>
      <c r="G24" s="1">
        <v>11</v>
      </c>
      <c r="H24" s="1" t="s">
        <v>1593</v>
      </c>
      <c r="I24" s="1">
        <v>4</v>
      </c>
      <c r="J24" s="42" t="s">
        <v>10</v>
      </c>
      <c r="K24" s="1" t="s">
        <v>927</v>
      </c>
      <c r="L24" s="1" t="s">
        <v>425</v>
      </c>
      <c r="M24" s="1">
        <v>0</v>
      </c>
      <c r="N24" s="1" t="s">
        <v>426</v>
      </c>
      <c r="O24" s="1" t="s">
        <v>397</v>
      </c>
      <c r="P24" s="1" t="s">
        <v>427</v>
      </c>
      <c r="Q24" t="s">
        <v>187</v>
      </c>
    </row>
    <row r="25" spans="1:17" x14ac:dyDescent="0.2">
      <c r="A25" s="8" t="s">
        <v>186</v>
      </c>
      <c r="B25" s="1" t="s">
        <v>428</v>
      </c>
      <c r="C25" s="1">
        <v>9</v>
      </c>
      <c r="D25" s="1">
        <v>22</v>
      </c>
      <c r="E25" s="1">
        <v>36</v>
      </c>
      <c r="F25" s="1" t="s">
        <v>13</v>
      </c>
      <c r="G25" s="1" t="s">
        <v>13</v>
      </c>
      <c r="H25" s="1" t="s">
        <v>1594</v>
      </c>
      <c r="I25" s="1">
        <v>79</v>
      </c>
      <c r="J25" s="42" t="s">
        <v>10</v>
      </c>
      <c r="K25" s="1" t="s">
        <v>1080</v>
      </c>
      <c r="L25" s="1" t="s">
        <v>343</v>
      </c>
      <c r="M25" s="1">
        <v>0</v>
      </c>
      <c r="N25" s="1" t="s">
        <v>431</v>
      </c>
      <c r="O25" s="1" t="s">
        <v>432</v>
      </c>
      <c r="P25" s="1" t="s">
        <v>433</v>
      </c>
      <c r="Q25" t="s">
        <v>186</v>
      </c>
    </row>
    <row r="26" spans="1:17" x14ac:dyDescent="0.2">
      <c r="A26" s="8" t="s">
        <v>185</v>
      </c>
      <c r="B26" s="1" t="s">
        <v>401</v>
      </c>
      <c r="C26" s="1">
        <v>18</v>
      </c>
      <c r="D26" s="1">
        <v>42</v>
      </c>
      <c r="E26" s="1" t="s">
        <v>13</v>
      </c>
      <c r="F26" s="1">
        <v>23</v>
      </c>
      <c r="G26" s="1">
        <v>25</v>
      </c>
      <c r="H26" s="1" t="s">
        <v>1595</v>
      </c>
      <c r="I26" s="1">
        <v>86</v>
      </c>
      <c r="J26" s="42" t="s">
        <v>10</v>
      </c>
      <c r="K26" s="1" t="s">
        <v>438</v>
      </c>
      <c r="L26" s="1" t="s">
        <v>435</v>
      </c>
      <c r="M26" s="1">
        <v>0</v>
      </c>
      <c r="N26" s="1" t="s">
        <v>321</v>
      </c>
      <c r="O26" s="1" t="s">
        <v>436</v>
      </c>
      <c r="P26" s="1" t="s">
        <v>364</v>
      </c>
      <c r="Q26" t="s">
        <v>185</v>
      </c>
    </row>
    <row r="27" spans="1:17" x14ac:dyDescent="0.2">
      <c r="A27" s="8" t="s">
        <v>184</v>
      </c>
      <c r="B27" s="1" t="s">
        <v>401</v>
      </c>
      <c r="C27" s="1">
        <v>3</v>
      </c>
      <c r="D27" s="1">
        <v>12</v>
      </c>
      <c r="E27" s="1">
        <v>89</v>
      </c>
      <c r="F27" s="1">
        <v>22</v>
      </c>
      <c r="G27" s="1" t="s">
        <v>13</v>
      </c>
      <c r="H27" s="1" t="s">
        <v>437</v>
      </c>
      <c r="I27" s="1">
        <v>46</v>
      </c>
      <c r="J27" s="42" t="s">
        <v>10</v>
      </c>
      <c r="K27" s="1" t="s">
        <v>594</v>
      </c>
      <c r="L27" s="1" t="s">
        <v>439</v>
      </c>
      <c r="M27" s="1">
        <v>0</v>
      </c>
      <c r="N27" s="1" t="s">
        <v>440</v>
      </c>
      <c r="O27" s="1" t="s">
        <v>441</v>
      </c>
      <c r="P27" s="1" t="s">
        <v>321</v>
      </c>
      <c r="Q27" t="s">
        <v>184</v>
      </c>
    </row>
    <row r="28" spans="1:17" x14ac:dyDescent="0.2">
      <c r="A28" s="8" t="s">
        <v>183</v>
      </c>
      <c r="B28" s="1" t="s">
        <v>442</v>
      </c>
      <c r="C28" s="1">
        <v>17</v>
      </c>
      <c r="D28" s="1">
        <v>34</v>
      </c>
      <c r="E28" s="1" t="s">
        <v>13</v>
      </c>
      <c r="F28" s="1" t="s">
        <v>13</v>
      </c>
      <c r="G28" s="1" t="s">
        <v>13</v>
      </c>
      <c r="H28" s="1" t="s">
        <v>444</v>
      </c>
      <c r="I28" s="1">
        <v>53</v>
      </c>
      <c r="J28" s="42" t="s">
        <v>10</v>
      </c>
      <c r="K28" s="1" t="s">
        <v>330</v>
      </c>
      <c r="L28" s="1" t="s">
        <v>356</v>
      </c>
      <c r="M28" s="1">
        <v>0</v>
      </c>
      <c r="N28" s="1" t="s">
        <v>445</v>
      </c>
      <c r="O28" s="1" t="s">
        <v>446</v>
      </c>
      <c r="P28" s="1" t="s">
        <v>349</v>
      </c>
      <c r="Q28" t="s">
        <v>183</v>
      </c>
    </row>
    <row r="29" spans="1:17" x14ac:dyDescent="0.2">
      <c r="A29" s="8" t="s">
        <v>182</v>
      </c>
      <c r="B29" s="1" t="s">
        <v>447</v>
      </c>
      <c r="C29" s="1">
        <v>6</v>
      </c>
      <c r="D29" s="1">
        <v>23</v>
      </c>
      <c r="E29" s="1" t="s">
        <v>13</v>
      </c>
      <c r="F29" s="1">
        <v>49</v>
      </c>
      <c r="G29" s="1" t="s">
        <v>13</v>
      </c>
      <c r="H29" s="1" t="s">
        <v>449</v>
      </c>
      <c r="I29" s="1">
        <v>96</v>
      </c>
      <c r="J29" s="42" t="s">
        <v>10</v>
      </c>
      <c r="K29" s="1" t="s">
        <v>353</v>
      </c>
      <c r="L29" s="1" t="s">
        <v>450</v>
      </c>
      <c r="M29" s="1">
        <v>0</v>
      </c>
      <c r="N29" s="1" t="s">
        <v>451</v>
      </c>
      <c r="O29" s="1" t="s">
        <v>452</v>
      </c>
      <c r="P29" s="1" t="s">
        <v>414</v>
      </c>
      <c r="Q29" t="s">
        <v>182</v>
      </c>
    </row>
    <row r="30" spans="1:17" x14ac:dyDescent="0.2">
      <c r="A30" s="8" t="s">
        <v>181</v>
      </c>
      <c r="B30" s="1" t="s">
        <v>453</v>
      </c>
      <c r="C30" s="1" t="s">
        <v>13</v>
      </c>
      <c r="D30" s="1" t="s">
        <v>13</v>
      </c>
      <c r="E30" s="1" t="s">
        <v>13</v>
      </c>
      <c r="F30" s="1" t="s">
        <v>13</v>
      </c>
      <c r="G30" s="1" t="s">
        <v>13</v>
      </c>
      <c r="H30" s="1" t="s">
        <v>13</v>
      </c>
      <c r="I30" s="1">
        <v>100</v>
      </c>
      <c r="J30" s="42" t="s">
        <v>295</v>
      </c>
      <c r="K30" s="1" t="s">
        <v>516</v>
      </c>
      <c r="L30" s="1" t="s">
        <v>455</v>
      </c>
      <c r="M30" s="1">
        <v>0</v>
      </c>
      <c r="N30" s="1" t="s">
        <v>349</v>
      </c>
      <c r="O30" s="1" t="s">
        <v>456</v>
      </c>
      <c r="P30" s="1" t="s">
        <v>456</v>
      </c>
      <c r="Q30" t="s">
        <v>181</v>
      </c>
    </row>
    <row r="31" spans="1:17" x14ac:dyDescent="0.2">
      <c r="A31" s="8" t="s">
        <v>180</v>
      </c>
      <c r="B31" s="1" t="s">
        <v>457</v>
      </c>
      <c r="C31" s="1">
        <v>6</v>
      </c>
      <c r="D31" s="1">
        <v>19</v>
      </c>
      <c r="E31" s="1">
        <v>97</v>
      </c>
      <c r="F31" s="1">
        <v>64</v>
      </c>
      <c r="G31" s="1" t="s">
        <v>13</v>
      </c>
      <c r="H31" s="1" t="s">
        <v>13</v>
      </c>
      <c r="I31" s="1" t="s">
        <v>13</v>
      </c>
      <c r="J31" s="42" t="s">
        <v>10</v>
      </c>
      <c r="K31" s="1" t="s">
        <v>548</v>
      </c>
      <c r="L31" s="1" t="s">
        <v>459</v>
      </c>
      <c r="M31" s="1">
        <v>0</v>
      </c>
      <c r="N31" s="1" t="s">
        <v>460</v>
      </c>
      <c r="O31" s="1" t="s">
        <v>452</v>
      </c>
      <c r="P31" s="1" t="s">
        <v>461</v>
      </c>
      <c r="Q31" t="s">
        <v>180</v>
      </c>
    </row>
    <row r="32" spans="1:17" x14ac:dyDescent="0.2">
      <c r="A32" s="8" t="s">
        <v>179</v>
      </c>
      <c r="B32" s="1" t="s">
        <v>462</v>
      </c>
      <c r="C32" s="1">
        <v>11</v>
      </c>
      <c r="D32" s="1">
        <v>19</v>
      </c>
      <c r="E32" s="1" t="s">
        <v>13</v>
      </c>
      <c r="F32" s="1" t="s">
        <v>13</v>
      </c>
      <c r="G32" s="1">
        <v>12</v>
      </c>
      <c r="H32" s="1" t="s">
        <v>1596</v>
      </c>
      <c r="I32" s="1">
        <v>10</v>
      </c>
      <c r="J32" s="42" t="s">
        <v>10</v>
      </c>
      <c r="K32" s="1" t="s">
        <v>1265</v>
      </c>
      <c r="L32" s="1" t="s">
        <v>427</v>
      </c>
      <c r="M32" s="1">
        <v>0</v>
      </c>
      <c r="N32" s="1" t="s">
        <v>450</v>
      </c>
      <c r="O32" s="1" t="s">
        <v>367</v>
      </c>
      <c r="P32" s="1" t="s">
        <v>465</v>
      </c>
      <c r="Q32" t="s">
        <v>179</v>
      </c>
    </row>
    <row r="33" spans="1:17" x14ac:dyDescent="0.2">
      <c r="A33" s="8" t="s">
        <v>178</v>
      </c>
      <c r="B33" s="1" t="s">
        <v>466</v>
      </c>
      <c r="C33" s="1">
        <v>22</v>
      </c>
      <c r="D33" s="1">
        <v>40</v>
      </c>
      <c r="E33" s="1" t="s">
        <v>13</v>
      </c>
      <c r="F33" s="1" t="s">
        <v>13</v>
      </c>
      <c r="G33" s="1">
        <v>6</v>
      </c>
      <c r="H33" s="1" t="s">
        <v>1597</v>
      </c>
      <c r="I33" s="1">
        <v>0</v>
      </c>
      <c r="J33" s="42" t="s">
        <v>10</v>
      </c>
      <c r="K33" s="1" t="s">
        <v>419</v>
      </c>
      <c r="L33" s="1" t="s">
        <v>469</v>
      </c>
      <c r="M33" s="1">
        <v>0</v>
      </c>
      <c r="N33" s="1" t="s">
        <v>470</v>
      </c>
      <c r="O33" s="1" t="s">
        <v>471</v>
      </c>
      <c r="P33" s="1" t="s">
        <v>441</v>
      </c>
      <c r="Q33" t="s">
        <v>178</v>
      </c>
    </row>
    <row r="34" spans="1:17" x14ac:dyDescent="0.2">
      <c r="A34" s="8" t="s">
        <v>177</v>
      </c>
      <c r="B34" s="1" t="s">
        <v>472</v>
      </c>
      <c r="C34" s="1">
        <v>11</v>
      </c>
      <c r="D34" s="1">
        <v>19</v>
      </c>
      <c r="E34" s="1" t="s">
        <v>13</v>
      </c>
      <c r="F34" s="1" t="s">
        <v>13</v>
      </c>
      <c r="G34" s="1" t="s">
        <v>13</v>
      </c>
      <c r="H34" s="1" t="s">
        <v>13</v>
      </c>
      <c r="I34" s="1">
        <v>78</v>
      </c>
      <c r="J34" s="42" t="s">
        <v>10</v>
      </c>
      <c r="K34" s="1" t="s">
        <v>1352</v>
      </c>
      <c r="L34" s="1" t="s">
        <v>475</v>
      </c>
      <c r="M34" s="1">
        <v>0</v>
      </c>
      <c r="N34" s="1" t="s">
        <v>476</v>
      </c>
      <c r="O34" s="1" t="s">
        <v>316</v>
      </c>
      <c r="P34" s="1" t="s">
        <v>353</v>
      </c>
      <c r="Q34" t="s">
        <v>177</v>
      </c>
    </row>
    <row r="35" spans="1:17" x14ac:dyDescent="0.2">
      <c r="A35" s="8" t="s">
        <v>176</v>
      </c>
      <c r="B35" s="1" t="s">
        <v>477</v>
      </c>
      <c r="C35" s="1">
        <v>9</v>
      </c>
      <c r="D35" s="1">
        <v>19</v>
      </c>
      <c r="E35" s="1">
        <v>26</v>
      </c>
      <c r="F35" s="1" t="s">
        <v>13</v>
      </c>
      <c r="G35" s="1">
        <v>66</v>
      </c>
      <c r="H35" s="1" t="s">
        <v>1598</v>
      </c>
      <c r="I35" s="1">
        <v>31</v>
      </c>
      <c r="J35" s="42" t="s">
        <v>10</v>
      </c>
      <c r="K35" s="1" t="s">
        <v>533</v>
      </c>
      <c r="L35" s="1" t="s">
        <v>479</v>
      </c>
      <c r="M35" s="1">
        <v>0</v>
      </c>
      <c r="N35" s="1" t="s">
        <v>480</v>
      </c>
      <c r="O35" s="1" t="s">
        <v>481</v>
      </c>
      <c r="P35" s="1" t="s">
        <v>482</v>
      </c>
      <c r="Q35" t="s">
        <v>176</v>
      </c>
    </row>
    <row r="36" spans="1:17" x14ac:dyDescent="0.2">
      <c r="A36" s="8" t="s">
        <v>175</v>
      </c>
      <c r="B36" s="1" t="s">
        <v>483</v>
      </c>
      <c r="C36" s="1">
        <v>22</v>
      </c>
      <c r="D36" s="1">
        <v>39</v>
      </c>
      <c r="E36" s="1" t="s">
        <v>13</v>
      </c>
      <c r="F36" s="1" t="s">
        <v>13</v>
      </c>
      <c r="G36" s="1">
        <v>9</v>
      </c>
      <c r="H36" s="1" t="s">
        <v>1599</v>
      </c>
      <c r="I36" s="1">
        <v>22</v>
      </c>
      <c r="J36" s="42" t="s">
        <v>10</v>
      </c>
      <c r="K36" s="1" t="s">
        <v>823</v>
      </c>
      <c r="L36" s="1" t="s">
        <v>433</v>
      </c>
      <c r="M36" s="1">
        <v>0</v>
      </c>
      <c r="N36" s="1" t="s">
        <v>318</v>
      </c>
      <c r="O36" s="1" t="s">
        <v>395</v>
      </c>
      <c r="P36" s="1" t="s">
        <v>485</v>
      </c>
      <c r="Q36" t="s">
        <v>175</v>
      </c>
    </row>
    <row r="37" spans="1:17" x14ac:dyDescent="0.2">
      <c r="A37" s="8" t="s">
        <v>174</v>
      </c>
      <c r="B37" s="1" t="s">
        <v>486</v>
      </c>
      <c r="C37" s="1">
        <v>3</v>
      </c>
      <c r="D37" s="1" t="s">
        <v>13</v>
      </c>
      <c r="E37" s="1">
        <v>99</v>
      </c>
      <c r="F37" s="1">
        <v>82</v>
      </c>
      <c r="G37" s="1" t="s">
        <v>13</v>
      </c>
      <c r="H37" s="1" t="s">
        <v>13</v>
      </c>
      <c r="I37" s="1">
        <v>100</v>
      </c>
      <c r="J37" s="42" t="s">
        <v>295</v>
      </c>
      <c r="K37" s="1" t="s">
        <v>562</v>
      </c>
      <c r="L37" s="1" t="s">
        <v>489</v>
      </c>
      <c r="M37" s="1">
        <v>0</v>
      </c>
      <c r="N37" s="1" t="s">
        <v>490</v>
      </c>
      <c r="O37" s="1" t="s">
        <v>402</v>
      </c>
      <c r="P37" s="1" t="s">
        <v>491</v>
      </c>
      <c r="Q37" t="s">
        <v>174</v>
      </c>
    </row>
    <row r="38" spans="1:17" x14ac:dyDescent="0.2">
      <c r="A38" s="8" t="s">
        <v>173</v>
      </c>
      <c r="B38" s="1" t="s">
        <v>492</v>
      </c>
      <c r="C38" s="1">
        <v>21</v>
      </c>
      <c r="D38" s="1">
        <v>29</v>
      </c>
      <c r="E38" s="1" t="s">
        <v>13</v>
      </c>
      <c r="F38" s="1" t="s">
        <v>13</v>
      </c>
      <c r="G38" s="1" t="s">
        <v>13</v>
      </c>
      <c r="H38" s="1" t="s">
        <v>1600</v>
      </c>
      <c r="I38" s="1">
        <v>1</v>
      </c>
      <c r="J38" s="42" t="s">
        <v>10</v>
      </c>
      <c r="K38" s="1" t="s">
        <v>801</v>
      </c>
      <c r="L38" s="1" t="s">
        <v>495</v>
      </c>
      <c r="M38" s="1">
        <v>0</v>
      </c>
      <c r="N38" s="1" t="s">
        <v>496</v>
      </c>
      <c r="O38" s="1" t="s">
        <v>497</v>
      </c>
      <c r="P38" s="1" t="s">
        <v>498</v>
      </c>
      <c r="Q38" t="s">
        <v>173</v>
      </c>
    </row>
    <row r="39" spans="1:17" x14ac:dyDescent="0.2">
      <c r="A39" s="8" t="s">
        <v>172</v>
      </c>
      <c r="B39" s="1" t="s">
        <v>499</v>
      </c>
      <c r="C39" s="1">
        <v>16</v>
      </c>
      <c r="D39" s="1">
        <v>29</v>
      </c>
      <c r="E39" s="1" t="s">
        <v>13</v>
      </c>
      <c r="F39" s="1" t="s">
        <v>13</v>
      </c>
      <c r="G39" s="1">
        <v>6</v>
      </c>
      <c r="H39" s="1" t="s">
        <v>1601</v>
      </c>
      <c r="I39" s="1">
        <v>4</v>
      </c>
      <c r="J39" s="42" t="s">
        <v>10</v>
      </c>
      <c r="K39" s="1" t="s">
        <v>1531</v>
      </c>
      <c r="L39" s="1" t="s">
        <v>502</v>
      </c>
      <c r="M39" s="1">
        <v>0</v>
      </c>
      <c r="N39" s="1" t="s">
        <v>503</v>
      </c>
      <c r="O39" s="1" t="s">
        <v>439</v>
      </c>
      <c r="P39" s="1" t="s">
        <v>354</v>
      </c>
      <c r="Q39" t="s">
        <v>172</v>
      </c>
    </row>
    <row r="40" spans="1:17" x14ac:dyDescent="0.2">
      <c r="A40" s="8" t="s">
        <v>171</v>
      </c>
      <c r="B40" s="1" t="s">
        <v>504</v>
      </c>
      <c r="C40" s="1">
        <v>6</v>
      </c>
      <c r="D40" s="1">
        <v>21</v>
      </c>
      <c r="E40" s="1">
        <v>99</v>
      </c>
      <c r="F40" s="1">
        <v>77</v>
      </c>
      <c r="G40" s="1" t="s">
        <v>13</v>
      </c>
      <c r="H40" s="1" t="s">
        <v>13</v>
      </c>
      <c r="I40" s="1">
        <v>100</v>
      </c>
      <c r="J40" s="42" t="s">
        <v>295</v>
      </c>
      <c r="K40" s="1" t="s">
        <v>615</v>
      </c>
      <c r="L40" s="1" t="s">
        <v>482</v>
      </c>
      <c r="M40" s="1">
        <v>0</v>
      </c>
      <c r="N40" s="1" t="s">
        <v>385</v>
      </c>
      <c r="O40" s="1" t="s">
        <v>368</v>
      </c>
      <c r="P40" s="1" t="s">
        <v>505</v>
      </c>
      <c r="Q40" t="s">
        <v>171</v>
      </c>
    </row>
    <row r="41" spans="1:17" x14ac:dyDescent="0.2">
      <c r="A41" s="8" t="s">
        <v>170</v>
      </c>
      <c r="B41" s="1" t="s">
        <v>506</v>
      </c>
      <c r="C41" s="1">
        <v>8</v>
      </c>
      <c r="D41" s="1">
        <v>19</v>
      </c>
      <c r="E41" s="1" t="s">
        <v>13</v>
      </c>
      <c r="F41" s="1">
        <v>72</v>
      </c>
      <c r="G41" s="1" t="s">
        <v>13</v>
      </c>
      <c r="H41" s="1" t="s">
        <v>1602</v>
      </c>
      <c r="I41" s="1">
        <v>64</v>
      </c>
      <c r="J41" s="42" t="s">
        <v>10</v>
      </c>
      <c r="K41" s="1" t="s">
        <v>518</v>
      </c>
      <c r="L41" s="1" t="s">
        <v>508</v>
      </c>
      <c r="M41" s="1">
        <v>0</v>
      </c>
      <c r="N41" s="1" t="s">
        <v>509</v>
      </c>
      <c r="O41" s="1" t="s">
        <v>510</v>
      </c>
      <c r="P41" s="1" t="s">
        <v>425</v>
      </c>
      <c r="Q41" t="s">
        <v>170</v>
      </c>
    </row>
    <row r="42" spans="1:17" x14ac:dyDescent="0.2">
      <c r="A42" s="8" t="s">
        <v>169</v>
      </c>
      <c r="B42" s="1" t="s">
        <v>418</v>
      </c>
      <c r="C42" s="1">
        <v>12</v>
      </c>
      <c r="D42" s="1">
        <v>30</v>
      </c>
      <c r="E42" s="1">
        <v>73</v>
      </c>
      <c r="F42" s="1">
        <v>17</v>
      </c>
      <c r="G42" s="1">
        <v>65</v>
      </c>
      <c r="H42" s="1" t="s">
        <v>1603</v>
      </c>
      <c r="I42" s="1">
        <v>94</v>
      </c>
      <c r="J42" s="42" t="s">
        <v>10</v>
      </c>
      <c r="K42" s="1" t="s">
        <v>543</v>
      </c>
      <c r="L42" s="1" t="s">
        <v>512</v>
      </c>
      <c r="M42" s="1">
        <v>0</v>
      </c>
      <c r="N42" s="1" t="s">
        <v>509</v>
      </c>
      <c r="O42" s="1" t="s">
        <v>413</v>
      </c>
      <c r="P42" s="1" t="s">
        <v>513</v>
      </c>
      <c r="Q42" t="s">
        <v>169</v>
      </c>
    </row>
    <row r="43" spans="1:17" x14ac:dyDescent="0.2">
      <c r="A43" s="8" t="s">
        <v>168</v>
      </c>
      <c r="B43" s="1" t="s">
        <v>514</v>
      </c>
      <c r="C43" s="1">
        <v>8</v>
      </c>
      <c r="D43" s="1">
        <v>16</v>
      </c>
      <c r="E43" s="1" t="s">
        <v>13</v>
      </c>
      <c r="F43" s="1" t="s">
        <v>13</v>
      </c>
      <c r="G43" s="1" t="s">
        <v>13</v>
      </c>
      <c r="H43" s="1" t="s">
        <v>1604</v>
      </c>
      <c r="I43" s="1">
        <v>7</v>
      </c>
      <c r="J43" s="42" t="s">
        <v>10</v>
      </c>
      <c r="K43" s="1" t="s">
        <v>506</v>
      </c>
      <c r="L43" s="1" t="s">
        <v>516</v>
      </c>
      <c r="M43" s="1">
        <v>0</v>
      </c>
      <c r="N43" s="1" t="s">
        <v>340</v>
      </c>
      <c r="O43" s="1" t="s">
        <v>395</v>
      </c>
      <c r="P43" s="1" t="s">
        <v>517</v>
      </c>
      <c r="Q43" t="s">
        <v>168</v>
      </c>
    </row>
    <row r="44" spans="1:17" x14ac:dyDescent="0.2">
      <c r="A44" s="8" t="s">
        <v>167</v>
      </c>
      <c r="B44" s="1" t="s">
        <v>518</v>
      </c>
      <c r="C44" s="1" t="s">
        <v>13</v>
      </c>
      <c r="D44" s="1" t="s">
        <v>13</v>
      </c>
      <c r="E44" s="1">
        <v>45</v>
      </c>
      <c r="F44" s="1" t="s">
        <v>13</v>
      </c>
      <c r="G44" s="1">
        <v>48</v>
      </c>
      <c r="H44" s="1" t="s">
        <v>1605</v>
      </c>
      <c r="I44" s="1">
        <v>34</v>
      </c>
      <c r="J44" s="42" t="s">
        <v>10</v>
      </c>
      <c r="K44" s="1" t="s">
        <v>1013</v>
      </c>
      <c r="L44" s="1" t="s">
        <v>520</v>
      </c>
      <c r="M44" s="1">
        <v>0</v>
      </c>
      <c r="N44" s="1" t="s">
        <v>521</v>
      </c>
      <c r="O44" s="1" t="s">
        <v>522</v>
      </c>
      <c r="P44" s="1" t="s">
        <v>427</v>
      </c>
      <c r="Q44" t="s">
        <v>167</v>
      </c>
    </row>
    <row r="45" spans="1:17" x14ac:dyDescent="0.2">
      <c r="A45" s="8" t="s">
        <v>166</v>
      </c>
      <c r="B45" s="1" t="s">
        <v>408</v>
      </c>
      <c r="C45" s="1">
        <v>14</v>
      </c>
      <c r="D45" s="1">
        <v>33</v>
      </c>
      <c r="E45" s="1" t="s">
        <v>13</v>
      </c>
      <c r="F45" s="1" t="s">
        <v>13</v>
      </c>
      <c r="G45" s="1" t="s">
        <v>13</v>
      </c>
      <c r="H45" s="1" t="s">
        <v>1606</v>
      </c>
      <c r="I45" s="1">
        <v>78</v>
      </c>
      <c r="J45" s="42" t="s">
        <v>10</v>
      </c>
      <c r="K45" s="1" t="s">
        <v>13</v>
      </c>
      <c r="L45" s="1" t="s">
        <v>13</v>
      </c>
      <c r="M45" s="1">
        <v>0</v>
      </c>
      <c r="N45" s="1" t="s">
        <v>513</v>
      </c>
      <c r="O45" s="1" t="s">
        <v>525</v>
      </c>
      <c r="P45" s="1" t="s">
        <v>526</v>
      </c>
      <c r="Q45" t="s">
        <v>166</v>
      </c>
    </row>
    <row r="46" spans="1:17" x14ac:dyDescent="0.2">
      <c r="A46" s="8" t="s">
        <v>165</v>
      </c>
      <c r="B46" s="1" t="s">
        <v>527</v>
      </c>
      <c r="C46" s="1">
        <v>7</v>
      </c>
      <c r="D46" s="1">
        <v>27</v>
      </c>
      <c r="E46" s="1">
        <v>94</v>
      </c>
      <c r="F46" s="1" t="s">
        <v>13</v>
      </c>
      <c r="G46" s="1" t="s">
        <v>13</v>
      </c>
      <c r="H46" s="1" t="s">
        <v>1607</v>
      </c>
      <c r="I46" s="1">
        <v>96</v>
      </c>
      <c r="J46" s="42" t="s">
        <v>10</v>
      </c>
      <c r="K46" s="1" t="s">
        <v>515</v>
      </c>
      <c r="L46" s="1" t="s">
        <v>529</v>
      </c>
      <c r="M46" s="1">
        <v>0</v>
      </c>
      <c r="N46" s="1" t="s">
        <v>335</v>
      </c>
      <c r="O46" s="1" t="s">
        <v>402</v>
      </c>
      <c r="P46" s="1" t="s">
        <v>530</v>
      </c>
      <c r="Q46" t="s">
        <v>165</v>
      </c>
    </row>
    <row r="47" spans="1:17" x14ac:dyDescent="0.2">
      <c r="A47" s="8" t="s">
        <v>164</v>
      </c>
      <c r="B47" s="1" t="s">
        <v>531</v>
      </c>
      <c r="C47" s="1">
        <v>16</v>
      </c>
      <c r="D47" s="1">
        <v>27</v>
      </c>
      <c r="E47" s="1">
        <v>37</v>
      </c>
      <c r="F47" s="1" t="s">
        <v>13</v>
      </c>
      <c r="G47" s="1">
        <v>19</v>
      </c>
      <c r="H47" s="1" t="s">
        <v>1608</v>
      </c>
      <c r="I47" s="1">
        <v>30</v>
      </c>
      <c r="J47" s="42" t="s">
        <v>10</v>
      </c>
      <c r="K47" s="1" t="s">
        <v>1456</v>
      </c>
      <c r="L47" s="1" t="s">
        <v>348</v>
      </c>
      <c r="M47" s="1">
        <v>0</v>
      </c>
      <c r="N47" s="1" t="s">
        <v>533</v>
      </c>
      <c r="O47" s="1" t="s">
        <v>534</v>
      </c>
      <c r="P47" s="1" t="s">
        <v>535</v>
      </c>
      <c r="Q47" t="s">
        <v>164</v>
      </c>
    </row>
    <row r="48" spans="1:17" x14ac:dyDescent="0.2">
      <c r="A48" s="8" t="s">
        <v>163</v>
      </c>
      <c r="B48" s="1" t="s">
        <v>372</v>
      </c>
      <c r="C48" s="1">
        <v>4</v>
      </c>
      <c r="D48" s="1">
        <v>13</v>
      </c>
      <c r="E48" s="1">
        <v>90</v>
      </c>
      <c r="F48" s="1">
        <v>58</v>
      </c>
      <c r="G48" s="1" t="s">
        <v>13</v>
      </c>
      <c r="H48" s="1" t="s">
        <v>13</v>
      </c>
      <c r="I48" s="1">
        <v>100</v>
      </c>
      <c r="J48" s="42" t="s">
        <v>295</v>
      </c>
      <c r="K48" s="1" t="s">
        <v>765</v>
      </c>
      <c r="L48" s="1" t="s">
        <v>536</v>
      </c>
      <c r="M48" s="1">
        <v>0</v>
      </c>
      <c r="N48" s="1" t="s">
        <v>537</v>
      </c>
      <c r="O48" s="1" t="s">
        <v>538</v>
      </c>
      <c r="P48" s="1" t="s">
        <v>401</v>
      </c>
      <c r="Q48" t="s">
        <v>163</v>
      </c>
    </row>
    <row r="49" spans="1:17" x14ac:dyDescent="0.2">
      <c r="A49" s="8" t="s">
        <v>162</v>
      </c>
      <c r="B49" s="1" t="s">
        <v>539</v>
      </c>
      <c r="C49" s="1">
        <v>5</v>
      </c>
      <c r="D49" s="1">
        <v>14</v>
      </c>
      <c r="E49" s="1" t="s">
        <v>13</v>
      </c>
      <c r="F49" s="1">
        <v>44</v>
      </c>
      <c r="G49" s="1">
        <v>85</v>
      </c>
      <c r="H49" s="1" t="s">
        <v>540</v>
      </c>
      <c r="I49" s="1" t="s">
        <v>13</v>
      </c>
      <c r="J49" s="42" t="s">
        <v>10</v>
      </c>
      <c r="K49" s="1" t="s">
        <v>420</v>
      </c>
      <c r="L49" s="1" t="s">
        <v>542</v>
      </c>
      <c r="M49" s="1">
        <v>0</v>
      </c>
      <c r="N49" s="1" t="s">
        <v>543</v>
      </c>
      <c r="O49" s="1" t="s">
        <v>485</v>
      </c>
      <c r="P49" s="1" t="s">
        <v>544</v>
      </c>
      <c r="Q49" t="s">
        <v>162</v>
      </c>
    </row>
    <row r="50" spans="1:17" x14ac:dyDescent="0.2">
      <c r="A50" s="8" t="s">
        <v>161</v>
      </c>
      <c r="B50" s="1" t="s">
        <v>409</v>
      </c>
      <c r="C50" s="1">
        <v>3</v>
      </c>
      <c r="D50" s="1">
        <v>16</v>
      </c>
      <c r="E50" s="1" t="s">
        <v>310</v>
      </c>
      <c r="F50" s="1">
        <v>75</v>
      </c>
      <c r="G50" s="1" t="s">
        <v>13</v>
      </c>
      <c r="H50" s="1" t="s">
        <v>13</v>
      </c>
      <c r="I50" s="1">
        <v>100</v>
      </c>
      <c r="J50" s="42" t="s">
        <v>295</v>
      </c>
      <c r="K50" s="1" t="s">
        <v>636</v>
      </c>
      <c r="L50" s="1" t="s">
        <v>411</v>
      </c>
      <c r="M50" s="1">
        <v>0</v>
      </c>
      <c r="N50" s="1" t="s">
        <v>546</v>
      </c>
      <c r="O50" s="1" t="s">
        <v>421</v>
      </c>
      <c r="P50" s="1" t="s">
        <v>547</v>
      </c>
      <c r="Q50" t="s">
        <v>161</v>
      </c>
    </row>
    <row r="51" spans="1:17" x14ac:dyDescent="0.2">
      <c r="A51" s="8" t="s">
        <v>160</v>
      </c>
      <c r="B51" s="1" t="s">
        <v>548</v>
      </c>
      <c r="C51" s="1">
        <v>4</v>
      </c>
      <c r="D51" s="1">
        <v>22</v>
      </c>
      <c r="E51" s="1">
        <v>98</v>
      </c>
      <c r="F51" s="1">
        <v>94</v>
      </c>
      <c r="G51" s="1" t="s">
        <v>13</v>
      </c>
      <c r="H51" s="1" t="s">
        <v>13</v>
      </c>
      <c r="I51" s="1">
        <v>100</v>
      </c>
      <c r="J51" s="42" t="s">
        <v>295</v>
      </c>
      <c r="K51" s="1" t="s">
        <v>746</v>
      </c>
      <c r="L51" s="1" t="s">
        <v>550</v>
      </c>
      <c r="M51" s="1">
        <v>0</v>
      </c>
      <c r="N51" s="1" t="s">
        <v>340</v>
      </c>
      <c r="O51" s="1" t="s">
        <v>551</v>
      </c>
      <c r="P51" s="1" t="s">
        <v>552</v>
      </c>
      <c r="Q51" t="s">
        <v>160</v>
      </c>
    </row>
    <row r="52" spans="1:17" x14ac:dyDescent="0.2">
      <c r="A52" s="8" t="s">
        <v>159</v>
      </c>
      <c r="B52" s="1" t="s">
        <v>553</v>
      </c>
      <c r="C52" s="1" t="s">
        <v>13</v>
      </c>
      <c r="D52" s="1" t="s">
        <v>13</v>
      </c>
      <c r="E52" s="1">
        <v>67</v>
      </c>
      <c r="F52" s="1" t="s">
        <v>13</v>
      </c>
      <c r="G52" s="1" t="s">
        <v>13</v>
      </c>
      <c r="H52" s="1" t="s">
        <v>346</v>
      </c>
      <c r="I52" s="1">
        <v>11</v>
      </c>
      <c r="J52" s="42" t="s">
        <v>10</v>
      </c>
      <c r="K52" s="1" t="s">
        <v>959</v>
      </c>
      <c r="L52" s="1" t="s">
        <v>556</v>
      </c>
      <c r="M52" s="1">
        <v>0</v>
      </c>
      <c r="N52" s="1" t="s">
        <v>377</v>
      </c>
      <c r="O52" s="1" t="s">
        <v>314</v>
      </c>
      <c r="P52" s="1" t="s">
        <v>557</v>
      </c>
      <c r="Q52" t="s">
        <v>159</v>
      </c>
    </row>
    <row r="53" spans="1:17" x14ac:dyDescent="0.2">
      <c r="A53" s="8" t="s">
        <v>158</v>
      </c>
      <c r="B53" s="1" t="s">
        <v>558</v>
      </c>
      <c r="C53" s="1">
        <v>36</v>
      </c>
      <c r="D53" s="1">
        <v>47</v>
      </c>
      <c r="E53" s="1" t="s">
        <v>13</v>
      </c>
      <c r="F53" s="1" t="s">
        <v>13</v>
      </c>
      <c r="G53" s="1">
        <v>4</v>
      </c>
      <c r="H53" s="1" t="s">
        <v>1609</v>
      </c>
      <c r="I53" s="1">
        <v>5</v>
      </c>
      <c r="J53" s="42" t="s">
        <v>10</v>
      </c>
      <c r="K53" s="1" t="s">
        <v>697</v>
      </c>
      <c r="L53" s="1" t="s">
        <v>336</v>
      </c>
      <c r="M53" s="1">
        <v>0</v>
      </c>
      <c r="N53" s="1" t="s">
        <v>561</v>
      </c>
      <c r="O53" s="1" t="s">
        <v>497</v>
      </c>
      <c r="P53" s="1" t="s">
        <v>562</v>
      </c>
      <c r="Q53" t="s">
        <v>158</v>
      </c>
    </row>
    <row r="54" spans="1:17" x14ac:dyDescent="0.2">
      <c r="A54" s="8" t="s">
        <v>157</v>
      </c>
      <c r="B54" s="1" t="s">
        <v>421</v>
      </c>
      <c r="C54" s="1">
        <v>3</v>
      </c>
      <c r="D54" s="1">
        <v>23</v>
      </c>
      <c r="E54" s="1">
        <v>97</v>
      </c>
      <c r="F54" s="1">
        <v>95</v>
      </c>
      <c r="G54" s="1" t="s">
        <v>13</v>
      </c>
      <c r="H54" s="1" t="s">
        <v>13</v>
      </c>
      <c r="I54" s="1">
        <v>100</v>
      </c>
      <c r="J54" s="42" t="s">
        <v>295</v>
      </c>
      <c r="K54" s="1" t="s">
        <v>563</v>
      </c>
      <c r="L54" s="1" t="s">
        <v>536</v>
      </c>
      <c r="M54" s="1">
        <v>0</v>
      </c>
      <c r="N54" s="1" t="s">
        <v>404</v>
      </c>
      <c r="O54" s="1" t="s">
        <v>366</v>
      </c>
      <c r="P54" s="1" t="s">
        <v>564</v>
      </c>
      <c r="Q54" t="s">
        <v>157</v>
      </c>
    </row>
    <row r="55" spans="1:17" x14ac:dyDescent="0.2">
      <c r="A55" s="8" t="s">
        <v>156</v>
      </c>
      <c r="B55" s="1" t="s">
        <v>565</v>
      </c>
      <c r="C55" s="1" t="s">
        <v>13</v>
      </c>
      <c r="D55" s="1" t="s">
        <v>13</v>
      </c>
      <c r="E55" s="1" t="s">
        <v>13</v>
      </c>
      <c r="F55" s="1">
        <v>36</v>
      </c>
      <c r="G55" s="1" t="s">
        <v>13</v>
      </c>
      <c r="H55" s="1" t="s">
        <v>1610</v>
      </c>
      <c r="I55" s="1">
        <v>9</v>
      </c>
      <c r="J55" s="42" t="s">
        <v>10</v>
      </c>
      <c r="K55" s="1" t="s">
        <v>725</v>
      </c>
      <c r="L55" s="1" t="s">
        <v>469</v>
      </c>
      <c r="M55" s="1">
        <v>0</v>
      </c>
      <c r="N55" s="1" t="s">
        <v>567</v>
      </c>
      <c r="O55" s="1" t="s">
        <v>568</v>
      </c>
      <c r="P55" s="1" t="s">
        <v>331</v>
      </c>
      <c r="Q55" t="s">
        <v>156</v>
      </c>
    </row>
    <row r="56" spans="1:17" x14ac:dyDescent="0.2">
      <c r="A56" s="8" t="s">
        <v>155</v>
      </c>
      <c r="B56" s="1" t="s">
        <v>569</v>
      </c>
      <c r="C56" s="1" t="s">
        <v>13</v>
      </c>
      <c r="D56" s="1" t="s">
        <v>13</v>
      </c>
      <c r="E56" s="1" t="s">
        <v>13</v>
      </c>
      <c r="F56" s="1" t="s">
        <v>13</v>
      </c>
      <c r="G56" s="1" t="s">
        <v>13</v>
      </c>
      <c r="H56" s="1" t="s">
        <v>1557</v>
      </c>
      <c r="I56" s="1">
        <v>83</v>
      </c>
      <c r="J56" s="42" t="s">
        <v>10</v>
      </c>
      <c r="K56" s="1" t="s">
        <v>610</v>
      </c>
      <c r="L56" s="1" t="s">
        <v>13</v>
      </c>
      <c r="M56" s="1">
        <v>0</v>
      </c>
      <c r="N56" s="1" t="s">
        <v>571</v>
      </c>
      <c r="O56" s="1" t="s">
        <v>572</v>
      </c>
      <c r="P56" s="1" t="s">
        <v>340</v>
      </c>
      <c r="Q56" t="s">
        <v>155</v>
      </c>
    </row>
    <row r="57" spans="1:17" x14ac:dyDescent="0.2">
      <c r="A57" s="8" t="s">
        <v>154</v>
      </c>
      <c r="B57" s="1" t="s">
        <v>573</v>
      </c>
      <c r="C57" s="1">
        <v>10</v>
      </c>
      <c r="D57" s="1">
        <v>19</v>
      </c>
      <c r="E57" s="1" t="s">
        <v>13</v>
      </c>
      <c r="F57" s="1" t="s">
        <v>13</v>
      </c>
      <c r="G57" s="1">
        <v>55</v>
      </c>
      <c r="H57" s="1" t="s">
        <v>1611</v>
      </c>
      <c r="I57" s="1">
        <v>91</v>
      </c>
      <c r="J57" s="42" t="s">
        <v>10</v>
      </c>
      <c r="K57" s="1" t="s">
        <v>598</v>
      </c>
      <c r="L57" s="1" t="s">
        <v>575</v>
      </c>
      <c r="M57" s="1">
        <v>0</v>
      </c>
      <c r="N57" s="1" t="s">
        <v>576</v>
      </c>
      <c r="O57" s="1" t="s">
        <v>572</v>
      </c>
      <c r="P57" s="1" t="s">
        <v>577</v>
      </c>
      <c r="Q57" t="s">
        <v>154</v>
      </c>
    </row>
    <row r="58" spans="1:17" x14ac:dyDescent="0.2">
      <c r="A58" s="8" t="s">
        <v>153</v>
      </c>
      <c r="B58" s="1" t="s">
        <v>345</v>
      </c>
      <c r="C58" s="1">
        <v>8</v>
      </c>
      <c r="D58" s="1">
        <v>33</v>
      </c>
      <c r="E58" s="1">
        <v>75</v>
      </c>
      <c r="F58" s="1">
        <v>42</v>
      </c>
      <c r="G58" s="1">
        <v>81</v>
      </c>
      <c r="H58" s="1" t="s">
        <v>1612</v>
      </c>
      <c r="I58" s="1">
        <v>94</v>
      </c>
      <c r="J58" s="42" t="s">
        <v>10</v>
      </c>
      <c r="K58" s="1" t="s">
        <v>564</v>
      </c>
      <c r="L58" s="1" t="s">
        <v>413</v>
      </c>
      <c r="M58" s="1">
        <v>0</v>
      </c>
      <c r="N58" s="1" t="s">
        <v>321</v>
      </c>
      <c r="O58" s="1" t="s">
        <v>579</v>
      </c>
      <c r="P58" s="1" t="s">
        <v>381</v>
      </c>
      <c r="Q58" t="s">
        <v>153</v>
      </c>
    </row>
    <row r="59" spans="1:17" x14ac:dyDescent="0.2">
      <c r="A59" s="8" t="s">
        <v>152</v>
      </c>
      <c r="B59" s="1" t="s">
        <v>357</v>
      </c>
      <c r="C59" s="1">
        <v>15</v>
      </c>
      <c r="D59" s="1">
        <v>30</v>
      </c>
      <c r="E59" s="1" t="s">
        <v>13</v>
      </c>
      <c r="F59" s="1">
        <v>61</v>
      </c>
      <c r="G59" s="1">
        <v>90</v>
      </c>
      <c r="H59" s="1" t="s">
        <v>1613</v>
      </c>
      <c r="I59" s="1">
        <v>100</v>
      </c>
      <c r="J59" s="42" t="s">
        <v>10</v>
      </c>
      <c r="K59" s="1" t="s">
        <v>1096</v>
      </c>
      <c r="L59" s="1" t="s">
        <v>581</v>
      </c>
      <c r="M59" s="1">
        <v>0</v>
      </c>
      <c r="N59" s="1" t="s">
        <v>461</v>
      </c>
      <c r="O59" s="1" t="s">
        <v>383</v>
      </c>
      <c r="P59" s="1" t="s">
        <v>474</v>
      </c>
      <c r="Q59" t="s">
        <v>152</v>
      </c>
    </row>
    <row r="60" spans="1:17" x14ac:dyDescent="0.2">
      <c r="A60" s="8" t="s">
        <v>151</v>
      </c>
      <c r="B60" s="1" t="s">
        <v>582</v>
      </c>
      <c r="C60" s="1">
        <v>6</v>
      </c>
      <c r="D60" s="1">
        <v>21</v>
      </c>
      <c r="E60" s="1" t="s">
        <v>13</v>
      </c>
      <c r="F60" s="1" t="s">
        <v>13</v>
      </c>
      <c r="G60" s="1">
        <v>91</v>
      </c>
      <c r="H60" s="1" t="s">
        <v>583</v>
      </c>
      <c r="I60" s="1">
        <v>89</v>
      </c>
      <c r="J60" s="42" t="s">
        <v>10</v>
      </c>
      <c r="K60" s="1" t="s">
        <v>687</v>
      </c>
      <c r="L60" s="1" t="s">
        <v>584</v>
      </c>
      <c r="M60" s="1">
        <v>0</v>
      </c>
      <c r="N60" s="1" t="s">
        <v>335</v>
      </c>
      <c r="O60" s="1" t="s">
        <v>510</v>
      </c>
      <c r="P60" s="1" t="s">
        <v>544</v>
      </c>
      <c r="Q60" t="s">
        <v>151</v>
      </c>
    </row>
    <row r="61" spans="1:17" x14ac:dyDescent="0.2">
      <c r="A61" s="8" t="s">
        <v>150</v>
      </c>
      <c r="B61" s="1" t="s">
        <v>338</v>
      </c>
      <c r="C61" s="1">
        <v>29</v>
      </c>
      <c r="D61" s="1">
        <v>46</v>
      </c>
      <c r="E61" s="1" t="s">
        <v>13</v>
      </c>
      <c r="F61" s="1" t="s">
        <v>13</v>
      </c>
      <c r="G61" s="1" t="s">
        <v>13</v>
      </c>
      <c r="H61" s="1" t="s">
        <v>586</v>
      </c>
      <c r="I61" s="1">
        <v>24</v>
      </c>
      <c r="J61" s="42" t="s">
        <v>10</v>
      </c>
      <c r="K61" s="1" t="s">
        <v>1728</v>
      </c>
      <c r="L61" s="1" t="s">
        <v>432</v>
      </c>
      <c r="M61" s="1">
        <v>0</v>
      </c>
      <c r="N61" s="1" t="s">
        <v>460</v>
      </c>
      <c r="O61" s="1" t="s">
        <v>588</v>
      </c>
      <c r="P61" s="1" t="s">
        <v>589</v>
      </c>
      <c r="Q61" t="s">
        <v>150</v>
      </c>
    </row>
    <row r="62" spans="1:17" x14ac:dyDescent="0.2">
      <c r="A62" s="8" t="s">
        <v>149</v>
      </c>
      <c r="B62" s="1" t="s">
        <v>590</v>
      </c>
      <c r="C62" s="1" t="s">
        <v>13</v>
      </c>
      <c r="D62" s="1" t="s">
        <v>13</v>
      </c>
      <c r="E62" s="1" t="s">
        <v>13</v>
      </c>
      <c r="F62" s="1" t="s">
        <v>13</v>
      </c>
      <c r="G62" s="1" t="s">
        <v>13</v>
      </c>
      <c r="H62" s="1" t="s">
        <v>1614</v>
      </c>
      <c r="I62" s="1">
        <v>9</v>
      </c>
      <c r="J62" s="42" t="s">
        <v>10</v>
      </c>
      <c r="K62" s="1" t="s">
        <v>387</v>
      </c>
      <c r="L62" s="1" t="s">
        <v>591</v>
      </c>
      <c r="M62" s="1">
        <v>0</v>
      </c>
      <c r="N62" s="1" t="s">
        <v>592</v>
      </c>
      <c r="O62" s="1" t="s">
        <v>479</v>
      </c>
      <c r="P62" s="1" t="s">
        <v>593</v>
      </c>
      <c r="Q62" t="s">
        <v>149</v>
      </c>
    </row>
    <row r="63" spans="1:17" x14ac:dyDescent="0.2">
      <c r="A63" s="8" t="s">
        <v>148</v>
      </c>
      <c r="B63" s="1" t="s">
        <v>325</v>
      </c>
      <c r="C63" s="1">
        <v>4</v>
      </c>
      <c r="D63" s="1">
        <v>21</v>
      </c>
      <c r="E63" s="1">
        <v>93</v>
      </c>
      <c r="F63" s="1">
        <v>97</v>
      </c>
      <c r="G63" s="1" t="s">
        <v>13</v>
      </c>
      <c r="H63" s="1" t="s">
        <v>13</v>
      </c>
      <c r="I63" s="1">
        <v>100</v>
      </c>
      <c r="J63" s="42" t="s">
        <v>295</v>
      </c>
      <c r="K63" s="1" t="s">
        <v>562</v>
      </c>
      <c r="L63" s="1" t="s">
        <v>479</v>
      </c>
      <c r="M63" s="1">
        <v>0</v>
      </c>
      <c r="N63" s="1" t="s">
        <v>332</v>
      </c>
      <c r="O63" s="1" t="s">
        <v>446</v>
      </c>
      <c r="P63" s="1" t="s">
        <v>418</v>
      </c>
      <c r="Q63" t="s">
        <v>148</v>
      </c>
    </row>
    <row r="64" spans="1:17" x14ac:dyDescent="0.2">
      <c r="A64" s="8" t="s">
        <v>147</v>
      </c>
      <c r="B64" s="1" t="s">
        <v>594</v>
      </c>
      <c r="C64" s="1">
        <v>18</v>
      </c>
      <c r="D64" s="1" t="s">
        <v>13</v>
      </c>
      <c r="E64" s="1" t="s">
        <v>13</v>
      </c>
      <c r="F64" s="1" t="s">
        <v>13</v>
      </c>
      <c r="G64" s="1">
        <v>24</v>
      </c>
      <c r="H64" s="1" t="s">
        <v>1615</v>
      </c>
      <c r="I64" s="1">
        <v>55</v>
      </c>
      <c r="J64" s="42" t="s">
        <v>10</v>
      </c>
      <c r="K64" s="1" t="s">
        <v>546</v>
      </c>
      <c r="L64" s="1" t="s">
        <v>596</v>
      </c>
      <c r="M64" s="1">
        <v>0</v>
      </c>
      <c r="N64" s="1" t="s">
        <v>391</v>
      </c>
      <c r="O64" s="1" t="s">
        <v>597</v>
      </c>
      <c r="P64" s="1" t="s">
        <v>598</v>
      </c>
      <c r="Q64" t="s">
        <v>218</v>
      </c>
    </row>
    <row r="65" spans="1:17" x14ac:dyDescent="0.2">
      <c r="A65" s="8" t="s">
        <v>146</v>
      </c>
      <c r="B65" s="1" t="s">
        <v>599</v>
      </c>
      <c r="C65" s="1">
        <v>27</v>
      </c>
      <c r="D65" s="1">
        <v>37</v>
      </c>
      <c r="E65" s="1">
        <v>11</v>
      </c>
      <c r="F65" s="1" t="s">
        <v>13</v>
      </c>
      <c r="G65" s="1">
        <v>8</v>
      </c>
      <c r="H65" s="1" t="s">
        <v>1616</v>
      </c>
      <c r="I65" s="1">
        <v>7</v>
      </c>
      <c r="J65" s="42" t="s">
        <v>10</v>
      </c>
      <c r="K65" s="1" t="s">
        <v>1023</v>
      </c>
      <c r="L65" s="1" t="s">
        <v>366</v>
      </c>
      <c r="M65" s="1">
        <v>0</v>
      </c>
      <c r="N65" s="1" t="s">
        <v>601</v>
      </c>
      <c r="O65" s="1" t="s">
        <v>536</v>
      </c>
      <c r="P65" s="1" t="s">
        <v>602</v>
      </c>
      <c r="Q65" t="s">
        <v>146</v>
      </c>
    </row>
    <row r="66" spans="1:17" x14ac:dyDescent="0.2">
      <c r="A66" s="8" t="s">
        <v>145</v>
      </c>
      <c r="B66" s="1" t="s">
        <v>474</v>
      </c>
      <c r="C66" s="1">
        <v>23</v>
      </c>
      <c r="D66" s="1">
        <v>52</v>
      </c>
      <c r="E66" s="1" t="s">
        <v>13</v>
      </c>
      <c r="F66" s="1" t="s">
        <v>13</v>
      </c>
      <c r="G66" s="1" t="s">
        <v>13</v>
      </c>
      <c r="H66" s="1" t="s">
        <v>1617</v>
      </c>
      <c r="I66" s="1">
        <v>50</v>
      </c>
      <c r="J66" s="42" t="s">
        <v>10</v>
      </c>
      <c r="K66" s="1" t="s">
        <v>639</v>
      </c>
      <c r="L66" s="1" t="s">
        <v>497</v>
      </c>
      <c r="M66" s="1">
        <v>0</v>
      </c>
      <c r="N66" s="1" t="s">
        <v>325</v>
      </c>
      <c r="O66" s="1" t="s">
        <v>348</v>
      </c>
      <c r="P66" s="1" t="s">
        <v>604</v>
      </c>
      <c r="Q66" t="s">
        <v>145</v>
      </c>
    </row>
    <row r="67" spans="1:17" x14ac:dyDescent="0.2">
      <c r="A67" s="8" t="s">
        <v>144</v>
      </c>
      <c r="B67" s="1" t="s">
        <v>538</v>
      </c>
      <c r="C67" s="1">
        <v>8</v>
      </c>
      <c r="D67" s="1">
        <v>23</v>
      </c>
      <c r="E67" s="1" t="s">
        <v>310</v>
      </c>
      <c r="F67" s="1" t="s">
        <v>310</v>
      </c>
      <c r="G67" s="1" t="s">
        <v>13</v>
      </c>
      <c r="H67" s="1" t="s">
        <v>13</v>
      </c>
      <c r="I67" s="1">
        <v>100</v>
      </c>
      <c r="J67" s="42" t="s">
        <v>295</v>
      </c>
      <c r="K67" s="1" t="s">
        <v>488</v>
      </c>
      <c r="L67" s="1" t="s">
        <v>459</v>
      </c>
      <c r="M67" s="1">
        <v>0</v>
      </c>
      <c r="N67" s="1" t="s">
        <v>606</v>
      </c>
      <c r="O67" s="1" t="s">
        <v>436</v>
      </c>
      <c r="P67" s="1" t="s">
        <v>399</v>
      </c>
      <c r="Q67" t="s">
        <v>144</v>
      </c>
    </row>
    <row r="68" spans="1:17" x14ac:dyDescent="0.2">
      <c r="A68" s="8" t="s">
        <v>143</v>
      </c>
      <c r="B68" s="1" t="s">
        <v>582</v>
      </c>
      <c r="C68" s="1">
        <v>5</v>
      </c>
      <c r="D68" s="1">
        <v>22</v>
      </c>
      <c r="E68" s="1">
        <v>98</v>
      </c>
      <c r="F68" s="1">
        <v>88</v>
      </c>
      <c r="G68" s="1" t="s">
        <v>13</v>
      </c>
      <c r="H68" s="1" t="s">
        <v>13</v>
      </c>
      <c r="I68" s="1">
        <v>100</v>
      </c>
      <c r="J68" s="42" t="s">
        <v>295</v>
      </c>
      <c r="K68" s="1" t="s">
        <v>421</v>
      </c>
      <c r="L68" s="1" t="s">
        <v>508</v>
      </c>
      <c r="M68" s="1">
        <v>0</v>
      </c>
      <c r="N68" s="1" t="s">
        <v>608</v>
      </c>
      <c r="O68" s="1" t="s">
        <v>609</v>
      </c>
      <c r="P68" s="1" t="s">
        <v>610</v>
      </c>
      <c r="Q68" t="s">
        <v>143</v>
      </c>
    </row>
    <row r="69" spans="1:17" x14ac:dyDescent="0.2">
      <c r="A69" s="8" t="s">
        <v>142</v>
      </c>
      <c r="B69" s="1" t="s">
        <v>611</v>
      </c>
      <c r="C69" s="1">
        <v>22</v>
      </c>
      <c r="D69" s="1">
        <v>41</v>
      </c>
      <c r="E69" s="1" t="s">
        <v>13</v>
      </c>
      <c r="F69" s="1" t="s">
        <v>13</v>
      </c>
      <c r="G69" s="1" t="s">
        <v>13</v>
      </c>
      <c r="H69" s="1" t="s">
        <v>1475</v>
      </c>
      <c r="I69" s="1">
        <v>88</v>
      </c>
      <c r="J69" s="42" t="s">
        <v>10</v>
      </c>
      <c r="K69" s="1" t="s">
        <v>1211</v>
      </c>
      <c r="L69" s="1" t="s">
        <v>314</v>
      </c>
      <c r="M69" s="1">
        <v>0</v>
      </c>
      <c r="N69" s="1" t="s">
        <v>362</v>
      </c>
      <c r="O69" s="1" t="s">
        <v>556</v>
      </c>
      <c r="P69" s="1" t="s">
        <v>572</v>
      </c>
      <c r="Q69" t="s">
        <v>142</v>
      </c>
    </row>
    <row r="70" spans="1:17" x14ac:dyDescent="0.2">
      <c r="A70" s="8" t="s">
        <v>141</v>
      </c>
      <c r="B70" s="1" t="s">
        <v>494</v>
      </c>
      <c r="C70" s="1">
        <v>10</v>
      </c>
      <c r="D70" s="1" t="s">
        <v>13</v>
      </c>
      <c r="E70" s="1" t="s">
        <v>13</v>
      </c>
      <c r="F70" s="1" t="s">
        <v>13</v>
      </c>
      <c r="G70" s="1">
        <v>8</v>
      </c>
      <c r="H70" s="1" t="s">
        <v>1618</v>
      </c>
      <c r="I70" s="1">
        <v>1</v>
      </c>
      <c r="J70" s="42" t="s">
        <v>10</v>
      </c>
      <c r="K70" s="1" t="s">
        <v>1729</v>
      </c>
      <c r="L70" s="1" t="s">
        <v>613</v>
      </c>
      <c r="M70" s="1">
        <v>0</v>
      </c>
      <c r="N70" s="1" t="s">
        <v>592</v>
      </c>
      <c r="O70" s="1" t="s">
        <v>395</v>
      </c>
      <c r="P70" s="1" t="s">
        <v>535</v>
      </c>
      <c r="Q70" t="s">
        <v>141</v>
      </c>
    </row>
    <row r="71" spans="1:17" x14ac:dyDescent="0.2">
      <c r="A71" s="8" t="s">
        <v>140</v>
      </c>
      <c r="B71" s="1" t="s">
        <v>614</v>
      </c>
      <c r="C71" s="1">
        <v>3</v>
      </c>
      <c r="D71" s="1">
        <v>10</v>
      </c>
      <c r="E71" s="1">
        <v>80</v>
      </c>
      <c r="F71" s="1">
        <v>27</v>
      </c>
      <c r="G71" s="1" t="s">
        <v>13</v>
      </c>
      <c r="H71" s="1" t="s">
        <v>1619</v>
      </c>
      <c r="I71" s="1">
        <v>88</v>
      </c>
      <c r="J71" s="42" t="s">
        <v>10</v>
      </c>
      <c r="K71" s="1" t="s">
        <v>752</v>
      </c>
      <c r="L71" s="1" t="s">
        <v>588</v>
      </c>
      <c r="M71" s="1">
        <v>0</v>
      </c>
      <c r="N71" s="1" t="s">
        <v>615</v>
      </c>
      <c r="O71" s="1" t="s">
        <v>557</v>
      </c>
      <c r="P71" s="1" t="s">
        <v>325</v>
      </c>
      <c r="Q71" t="s">
        <v>140</v>
      </c>
    </row>
    <row r="72" spans="1:17" x14ac:dyDescent="0.2">
      <c r="A72" s="8" t="s">
        <v>139</v>
      </c>
      <c r="B72" s="1" t="s">
        <v>510</v>
      </c>
      <c r="C72" s="1">
        <v>5</v>
      </c>
      <c r="D72" s="1">
        <v>21</v>
      </c>
      <c r="E72" s="1" t="s">
        <v>310</v>
      </c>
      <c r="F72" s="1">
        <v>97</v>
      </c>
      <c r="G72" s="1" t="s">
        <v>13</v>
      </c>
      <c r="H72" s="1" t="s">
        <v>13</v>
      </c>
      <c r="I72" s="1">
        <v>100</v>
      </c>
      <c r="J72" s="42" t="s">
        <v>295</v>
      </c>
      <c r="K72" s="1" t="s">
        <v>353</v>
      </c>
      <c r="L72" s="1" t="s">
        <v>616</v>
      </c>
      <c r="M72" s="1">
        <v>0</v>
      </c>
      <c r="N72" s="1" t="s">
        <v>381</v>
      </c>
      <c r="O72" s="1" t="s">
        <v>617</v>
      </c>
      <c r="P72" s="1" t="s">
        <v>513</v>
      </c>
      <c r="Q72" t="s">
        <v>139</v>
      </c>
    </row>
    <row r="73" spans="1:17" x14ac:dyDescent="0.2">
      <c r="A73" s="8" t="s">
        <v>138</v>
      </c>
      <c r="B73" s="1" t="s">
        <v>387</v>
      </c>
      <c r="C73" s="1">
        <v>10</v>
      </c>
      <c r="D73" s="1">
        <v>24</v>
      </c>
      <c r="E73" s="1">
        <v>36</v>
      </c>
      <c r="F73" s="1" t="s">
        <v>13</v>
      </c>
      <c r="G73" s="1">
        <v>41</v>
      </c>
      <c r="H73" s="1" t="s">
        <v>1620</v>
      </c>
      <c r="I73" s="1">
        <v>23</v>
      </c>
      <c r="J73" s="42" t="s">
        <v>10</v>
      </c>
      <c r="K73" s="1" t="s">
        <v>973</v>
      </c>
      <c r="L73" s="1" t="s">
        <v>354</v>
      </c>
      <c r="M73" s="1">
        <v>0</v>
      </c>
      <c r="N73" s="1" t="s">
        <v>532</v>
      </c>
      <c r="O73" s="1" t="s">
        <v>479</v>
      </c>
      <c r="P73" s="1" t="s">
        <v>538</v>
      </c>
      <c r="Q73" t="s">
        <v>138</v>
      </c>
    </row>
    <row r="74" spans="1:17" x14ac:dyDescent="0.2">
      <c r="A74" s="8" t="s">
        <v>137</v>
      </c>
      <c r="B74" s="1" t="s">
        <v>549</v>
      </c>
      <c r="C74" s="1">
        <v>5</v>
      </c>
      <c r="D74" s="1">
        <v>18</v>
      </c>
      <c r="E74" s="1" t="s">
        <v>310</v>
      </c>
      <c r="F74" s="1">
        <v>90</v>
      </c>
      <c r="G74" s="1" t="s">
        <v>13</v>
      </c>
      <c r="H74" s="1" t="s">
        <v>13</v>
      </c>
      <c r="I74" s="1">
        <v>100</v>
      </c>
      <c r="J74" s="42" t="s">
        <v>295</v>
      </c>
      <c r="K74" s="1" t="s">
        <v>572</v>
      </c>
      <c r="L74" s="1" t="s">
        <v>367</v>
      </c>
      <c r="M74" s="1">
        <v>0</v>
      </c>
      <c r="N74" s="1" t="s">
        <v>620</v>
      </c>
      <c r="O74" s="1" t="s">
        <v>621</v>
      </c>
      <c r="P74" s="1" t="s">
        <v>622</v>
      </c>
      <c r="Q74" t="s">
        <v>137</v>
      </c>
    </row>
    <row r="75" spans="1:17" x14ac:dyDescent="0.2">
      <c r="A75" s="8" t="s">
        <v>136</v>
      </c>
      <c r="B75" s="1" t="s">
        <v>509</v>
      </c>
      <c r="C75" s="1">
        <v>8</v>
      </c>
      <c r="D75" s="1">
        <v>28</v>
      </c>
      <c r="E75" s="1">
        <v>87</v>
      </c>
      <c r="F75" s="1" t="s">
        <v>13</v>
      </c>
      <c r="G75" s="1" t="s">
        <v>13</v>
      </c>
      <c r="H75" s="1" t="s">
        <v>1047</v>
      </c>
      <c r="I75" s="1">
        <v>89</v>
      </c>
      <c r="J75" s="42" t="s">
        <v>10</v>
      </c>
      <c r="K75" s="1" t="s">
        <v>403</v>
      </c>
      <c r="L75" s="1" t="s">
        <v>469</v>
      </c>
      <c r="M75" s="1">
        <v>0</v>
      </c>
      <c r="N75" s="1" t="s">
        <v>472</v>
      </c>
      <c r="O75" s="1" t="s">
        <v>624</v>
      </c>
      <c r="P75" s="1" t="s">
        <v>495</v>
      </c>
      <c r="Q75" t="s">
        <v>136</v>
      </c>
    </row>
    <row r="76" spans="1:17" x14ac:dyDescent="0.2">
      <c r="A76" s="8" t="s">
        <v>135</v>
      </c>
      <c r="B76" s="1" t="s">
        <v>516</v>
      </c>
      <c r="C76" s="1">
        <v>7</v>
      </c>
      <c r="D76" s="1">
        <v>21</v>
      </c>
      <c r="E76" s="1">
        <v>56</v>
      </c>
      <c r="F76" s="1" t="s">
        <v>13</v>
      </c>
      <c r="G76" s="1">
        <v>77</v>
      </c>
      <c r="H76" s="1" t="s">
        <v>1621</v>
      </c>
      <c r="I76" s="1">
        <v>49</v>
      </c>
      <c r="J76" s="42" t="s">
        <v>10</v>
      </c>
      <c r="K76" s="1" t="s">
        <v>914</v>
      </c>
      <c r="L76" s="1" t="s">
        <v>330</v>
      </c>
      <c r="M76" s="1">
        <v>0</v>
      </c>
      <c r="N76" s="1" t="s">
        <v>418</v>
      </c>
      <c r="O76" s="1" t="s">
        <v>334</v>
      </c>
      <c r="P76" s="1" t="s">
        <v>418</v>
      </c>
      <c r="Q76" t="s">
        <v>135</v>
      </c>
    </row>
    <row r="77" spans="1:17" x14ac:dyDescent="0.2">
      <c r="A77" s="8" t="s">
        <v>134</v>
      </c>
      <c r="B77" s="1" t="s">
        <v>625</v>
      </c>
      <c r="C77" s="1">
        <v>21</v>
      </c>
      <c r="D77" s="1">
        <v>37</v>
      </c>
      <c r="E77" s="1" t="s">
        <v>13</v>
      </c>
      <c r="F77" s="1" t="s">
        <v>13</v>
      </c>
      <c r="G77" s="1">
        <v>17</v>
      </c>
      <c r="H77" s="1" t="s">
        <v>1622</v>
      </c>
      <c r="I77" s="1">
        <v>2</v>
      </c>
      <c r="J77" s="42" t="s">
        <v>10</v>
      </c>
      <c r="K77" s="1" t="s">
        <v>824</v>
      </c>
      <c r="L77" s="1" t="s">
        <v>627</v>
      </c>
      <c r="M77" s="1">
        <v>0</v>
      </c>
      <c r="N77" s="1" t="s">
        <v>601</v>
      </c>
      <c r="O77" s="1" t="s">
        <v>329</v>
      </c>
      <c r="P77" s="1" t="s">
        <v>628</v>
      </c>
      <c r="Q77" t="s">
        <v>134</v>
      </c>
    </row>
    <row r="78" spans="1:17" x14ac:dyDescent="0.2">
      <c r="A78" s="8" t="s">
        <v>133</v>
      </c>
      <c r="B78" s="1" t="s">
        <v>629</v>
      </c>
      <c r="C78" s="1" t="s">
        <v>13</v>
      </c>
      <c r="D78" s="1" t="s">
        <v>13</v>
      </c>
      <c r="E78" s="1" t="s">
        <v>13</v>
      </c>
      <c r="F78" s="1" t="s">
        <v>13</v>
      </c>
      <c r="G78" s="1">
        <v>6</v>
      </c>
      <c r="H78" s="1" t="s">
        <v>1623</v>
      </c>
      <c r="I78" s="1">
        <v>1</v>
      </c>
      <c r="J78" s="42" t="s">
        <v>10</v>
      </c>
      <c r="K78" s="1" t="s">
        <v>1504</v>
      </c>
      <c r="L78" s="1" t="s">
        <v>502</v>
      </c>
      <c r="M78" s="1">
        <v>0</v>
      </c>
      <c r="N78" s="1" t="s">
        <v>601</v>
      </c>
      <c r="O78" s="1" t="s">
        <v>343</v>
      </c>
      <c r="P78" s="1" t="s">
        <v>435</v>
      </c>
      <c r="Q78" t="s">
        <v>133</v>
      </c>
    </row>
    <row r="79" spans="1:17" x14ac:dyDescent="0.2">
      <c r="A79" s="8" t="s">
        <v>132</v>
      </c>
      <c r="B79" s="1" t="s">
        <v>630</v>
      </c>
      <c r="C79" s="1">
        <v>10</v>
      </c>
      <c r="D79" s="1">
        <v>31</v>
      </c>
      <c r="E79" s="1" t="s">
        <v>13</v>
      </c>
      <c r="F79" s="1" t="s">
        <v>13</v>
      </c>
      <c r="G79" s="1">
        <v>77</v>
      </c>
      <c r="H79" s="1" t="s">
        <v>1624</v>
      </c>
      <c r="I79" s="1">
        <v>77</v>
      </c>
      <c r="J79" s="42" t="s">
        <v>10</v>
      </c>
      <c r="K79" s="1" t="s">
        <v>567</v>
      </c>
      <c r="L79" s="1" t="s">
        <v>396</v>
      </c>
      <c r="M79" s="1">
        <v>0</v>
      </c>
      <c r="N79" s="1" t="s">
        <v>403</v>
      </c>
      <c r="O79" s="1" t="s">
        <v>520</v>
      </c>
      <c r="P79" s="1" t="s">
        <v>364</v>
      </c>
      <c r="Q79" t="s">
        <v>132</v>
      </c>
    </row>
    <row r="80" spans="1:17" x14ac:dyDescent="0.2">
      <c r="A80" s="8" t="s">
        <v>131</v>
      </c>
      <c r="B80" s="1" t="s">
        <v>631</v>
      </c>
      <c r="C80" s="1">
        <v>12</v>
      </c>
      <c r="D80" s="1">
        <v>23</v>
      </c>
      <c r="E80" s="1" t="s">
        <v>13</v>
      </c>
      <c r="F80" s="1" t="s">
        <v>13</v>
      </c>
      <c r="G80" s="1">
        <v>23</v>
      </c>
      <c r="H80" s="1" t="s">
        <v>1625</v>
      </c>
      <c r="I80" s="1">
        <v>4</v>
      </c>
      <c r="J80" s="42" t="s">
        <v>10</v>
      </c>
      <c r="K80" s="1" t="s">
        <v>652</v>
      </c>
      <c r="L80" s="1" t="s">
        <v>633</v>
      </c>
      <c r="M80" s="1">
        <v>0</v>
      </c>
      <c r="N80" s="1" t="s">
        <v>379</v>
      </c>
      <c r="O80" s="1" t="s">
        <v>538</v>
      </c>
      <c r="P80" s="1" t="s">
        <v>420</v>
      </c>
      <c r="Q80" t="s">
        <v>131</v>
      </c>
    </row>
    <row r="81" spans="1:17" x14ac:dyDescent="0.2">
      <c r="A81" s="8" t="s">
        <v>130</v>
      </c>
      <c r="B81" s="1" t="s">
        <v>634</v>
      </c>
      <c r="C81" s="1">
        <v>7</v>
      </c>
      <c r="D81" s="1">
        <v>17</v>
      </c>
      <c r="E81" s="1" t="s">
        <v>13</v>
      </c>
      <c r="F81" s="1" t="s">
        <v>13</v>
      </c>
      <c r="G81" s="1" t="s">
        <v>13</v>
      </c>
      <c r="H81" s="1" t="s">
        <v>1626</v>
      </c>
      <c r="I81" s="1">
        <v>45</v>
      </c>
      <c r="J81" s="42" t="s">
        <v>10</v>
      </c>
      <c r="K81" s="1" t="s">
        <v>703</v>
      </c>
      <c r="L81" s="1" t="s">
        <v>635</v>
      </c>
      <c r="M81" s="1">
        <v>0</v>
      </c>
      <c r="N81" s="1" t="s">
        <v>390</v>
      </c>
      <c r="O81" s="1" t="s">
        <v>427</v>
      </c>
      <c r="P81" s="1" t="s">
        <v>390</v>
      </c>
      <c r="Q81" t="s">
        <v>130</v>
      </c>
    </row>
    <row r="82" spans="1:17" x14ac:dyDescent="0.2">
      <c r="A82" s="8" t="s">
        <v>129</v>
      </c>
      <c r="B82" s="1" t="s">
        <v>564</v>
      </c>
      <c r="C82" s="1">
        <v>6</v>
      </c>
      <c r="D82" s="1">
        <v>19</v>
      </c>
      <c r="E82" s="1">
        <v>90</v>
      </c>
      <c r="F82" s="1">
        <v>96</v>
      </c>
      <c r="G82" s="1" t="s">
        <v>13</v>
      </c>
      <c r="H82" s="1" t="s">
        <v>13</v>
      </c>
      <c r="I82" s="1">
        <v>100</v>
      </c>
      <c r="J82" s="42" t="s">
        <v>295</v>
      </c>
      <c r="K82" s="1" t="s">
        <v>453</v>
      </c>
      <c r="L82" s="1" t="s">
        <v>637</v>
      </c>
      <c r="M82" s="1">
        <v>0</v>
      </c>
      <c r="N82" s="1" t="s">
        <v>638</v>
      </c>
      <c r="O82" s="1" t="s">
        <v>639</v>
      </c>
      <c r="P82" s="1" t="s">
        <v>573</v>
      </c>
      <c r="Q82" t="s">
        <v>129</v>
      </c>
    </row>
    <row r="83" spans="1:17" x14ac:dyDescent="0.2">
      <c r="A83" s="8" t="s">
        <v>128</v>
      </c>
      <c r="B83" s="1" t="s">
        <v>535</v>
      </c>
      <c r="C83" s="1">
        <v>3</v>
      </c>
      <c r="D83" s="1">
        <v>21</v>
      </c>
      <c r="E83" s="1" t="s">
        <v>310</v>
      </c>
      <c r="F83" s="1">
        <v>82</v>
      </c>
      <c r="G83" s="1" t="s">
        <v>13</v>
      </c>
      <c r="H83" s="1" t="s">
        <v>13</v>
      </c>
      <c r="I83" s="1">
        <v>100</v>
      </c>
      <c r="J83" s="42" t="s">
        <v>295</v>
      </c>
      <c r="K83" s="1" t="s">
        <v>454</v>
      </c>
      <c r="L83" s="1" t="s">
        <v>459</v>
      </c>
      <c r="M83" s="1">
        <v>0</v>
      </c>
      <c r="N83" s="1" t="s">
        <v>564</v>
      </c>
      <c r="O83" s="1" t="s">
        <v>334</v>
      </c>
      <c r="P83" s="1" t="s">
        <v>640</v>
      </c>
      <c r="Q83" t="s">
        <v>128</v>
      </c>
    </row>
    <row r="84" spans="1:17" x14ac:dyDescent="0.2">
      <c r="A84" s="8" t="s">
        <v>127</v>
      </c>
      <c r="B84" s="1" t="s">
        <v>501</v>
      </c>
      <c r="C84" s="1">
        <v>18</v>
      </c>
      <c r="D84" s="1">
        <v>35</v>
      </c>
      <c r="E84" s="1" t="s">
        <v>13</v>
      </c>
      <c r="F84" s="1" t="s">
        <v>13</v>
      </c>
      <c r="G84" s="1">
        <v>60</v>
      </c>
      <c r="H84" s="1" t="s">
        <v>1627</v>
      </c>
      <c r="I84" s="1">
        <v>64</v>
      </c>
      <c r="J84" s="42" t="s">
        <v>10</v>
      </c>
      <c r="K84" s="1" t="s">
        <v>1537</v>
      </c>
      <c r="L84" s="1" t="s">
        <v>361</v>
      </c>
      <c r="M84" s="1">
        <v>0</v>
      </c>
      <c r="N84" s="1" t="s">
        <v>642</v>
      </c>
      <c r="O84" s="1" t="s">
        <v>522</v>
      </c>
      <c r="P84" s="1" t="s">
        <v>482</v>
      </c>
      <c r="Q84" t="s">
        <v>127</v>
      </c>
    </row>
    <row r="85" spans="1:17" x14ac:dyDescent="0.2">
      <c r="A85" s="8" t="s">
        <v>126</v>
      </c>
      <c r="B85" s="1" t="s">
        <v>496</v>
      </c>
      <c r="C85" s="1">
        <v>9</v>
      </c>
      <c r="D85" s="1">
        <v>22</v>
      </c>
      <c r="E85" s="1" t="s">
        <v>13</v>
      </c>
      <c r="F85" s="1" t="s">
        <v>13</v>
      </c>
      <c r="G85" s="1">
        <v>64</v>
      </c>
      <c r="H85" s="1" t="s">
        <v>1628</v>
      </c>
      <c r="I85" s="1">
        <v>82</v>
      </c>
      <c r="J85" s="42" t="s">
        <v>10</v>
      </c>
      <c r="K85" s="1" t="s">
        <v>633</v>
      </c>
      <c r="L85" s="1" t="s">
        <v>643</v>
      </c>
      <c r="M85" s="1">
        <v>0</v>
      </c>
      <c r="N85" s="1" t="s">
        <v>644</v>
      </c>
      <c r="O85" s="1" t="s">
        <v>354</v>
      </c>
      <c r="P85" s="1" t="s">
        <v>645</v>
      </c>
      <c r="Q85" t="s">
        <v>126</v>
      </c>
    </row>
    <row r="86" spans="1:17" x14ac:dyDescent="0.2">
      <c r="A86" s="8" t="s">
        <v>125</v>
      </c>
      <c r="B86" s="1" t="s">
        <v>422</v>
      </c>
      <c r="C86" s="1">
        <v>18</v>
      </c>
      <c r="D86" s="1">
        <v>31</v>
      </c>
      <c r="E86" s="1">
        <v>92</v>
      </c>
      <c r="F86" s="1" t="s">
        <v>13</v>
      </c>
      <c r="G86" s="1" t="s">
        <v>13</v>
      </c>
      <c r="H86" s="1" t="s">
        <v>978</v>
      </c>
      <c r="I86" s="1">
        <v>96</v>
      </c>
      <c r="J86" s="42" t="s">
        <v>10</v>
      </c>
      <c r="K86" s="1" t="s">
        <v>1041</v>
      </c>
      <c r="L86" s="1" t="s">
        <v>316</v>
      </c>
      <c r="M86" s="1">
        <v>0</v>
      </c>
      <c r="N86" s="1" t="s">
        <v>564</v>
      </c>
      <c r="O86" s="1" t="s">
        <v>646</v>
      </c>
      <c r="P86" s="1" t="s">
        <v>642</v>
      </c>
      <c r="Q86" t="s">
        <v>125</v>
      </c>
    </row>
    <row r="87" spans="1:17" x14ac:dyDescent="0.2">
      <c r="A87" s="8" t="s">
        <v>124</v>
      </c>
      <c r="B87" s="1" t="s">
        <v>647</v>
      </c>
      <c r="C87" s="1" t="s">
        <v>13</v>
      </c>
      <c r="D87" s="1">
        <v>26</v>
      </c>
      <c r="E87" s="1">
        <v>59</v>
      </c>
      <c r="F87" s="1">
        <v>41</v>
      </c>
      <c r="G87" s="1">
        <v>95</v>
      </c>
      <c r="H87" s="1" t="s">
        <v>1629</v>
      </c>
      <c r="I87" s="1">
        <v>99</v>
      </c>
      <c r="J87" s="42" t="s">
        <v>10</v>
      </c>
      <c r="K87" s="1" t="s">
        <v>1424</v>
      </c>
      <c r="L87" s="1" t="s">
        <v>649</v>
      </c>
      <c r="M87" s="1">
        <v>0</v>
      </c>
      <c r="N87" s="1" t="s">
        <v>650</v>
      </c>
      <c r="O87" s="1" t="s">
        <v>649</v>
      </c>
      <c r="P87" s="1" t="s">
        <v>555</v>
      </c>
      <c r="Q87" t="s">
        <v>124</v>
      </c>
    </row>
    <row r="88" spans="1:17" x14ac:dyDescent="0.2">
      <c r="A88" s="8" t="s">
        <v>123</v>
      </c>
      <c r="B88" s="1" t="s">
        <v>333</v>
      </c>
      <c r="C88" s="1">
        <v>3</v>
      </c>
      <c r="D88" s="1">
        <v>16</v>
      </c>
      <c r="E88" s="1">
        <v>97</v>
      </c>
      <c r="F88" s="1">
        <v>82</v>
      </c>
      <c r="G88" s="1" t="s">
        <v>13</v>
      </c>
      <c r="H88" s="1" t="s">
        <v>13</v>
      </c>
      <c r="I88" s="1">
        <v>100</v>
      </c>
      <c r="J88" s="42" t="s">
        <v>295</v>
      </c>
      <c r="K88" s="1" t="s">
        <v>314</v>
      </c>
      <c r="L88" s="1" t="s">
        <v>508</v>
      </c>
      <c r="M88" s="1">
        <v>0</v>
      </c>
      <c r="N88" s="1" t="s">
        <v>564</v>
      </c>
      <c r="O88" s="1" t="s">
        <v>646</v>
      </c>
      <c r="P88" s="1" t="s">
        <v>651</v>
      </c>
      <c r="Q88" t="s">
        <v>123</v>
      </c>
    </row>
    <row r="89" spans="1:17" x14ac:dyDescent="0.2">
      <c r="A89" s="8" t="s">
        <v>122</v>
      </c>
      <c r="B89" s="1" t="s">
        <v>410</v>
      </c>
      <c r="C89" s="1">
        <v>6</v>
      </c>
      <c r="D89" s="1" t="s">
        <v>13</v>
      </c>
      <c r="E89" s="1" t="s">
        <v>310</v>
      </c>
      <c r="F89" s="1">
        <v>94</v>
      </c>
      <c r="G89" s="1" t="s">
        <v>13</v>
      </c>
      <c r="H89" s="1" t="s">
        <v>13</v>
      </c>
      <c r="I89" s="1">
        <v>100</v>
      </c>
      <c r="J89" s="42" t="s">
        <v>295</v>
      </c>
      <c r="K89" s="1" t="s">
        <v>515</v>
      </c>
      <c r="L89" s="1" t="s">
        <v>459</v>
      </c>
      <c r="M89" s="1">
        <v>0</v>
      </c>
      <c r="N89" s="1" t="s">
        <v>653</v>
      </c>
      <c r="O89" s="1" t="s">
        <v>350</v>
      </c>
      <c r="P89" s="1" t="s">
        <v>480</v>
      </c>
      <c r="Q89" t="s">
        <v>122</v>
      </c>
    </row>
    <row r="90" spans="1:17" x14ac:dyDescent="0.2">
      <c r="A90" s="8" t="s">
        <v>121</v>
      </c>
      <c r="B90" s="1" t="s">
        <v>409</v>
      </c>
      <c r="C90" s="1">
        <v>4</v>
      </c>
      <c r="D90" s="1">
        <v>16</v>
      </c>
      <c r="E90" s="1">
        <v>95</v>
      </c>
      <c r="F90" s="1">
        <v>96</v>
      </c>
      <c r="G90" s="1" t="s">
        <v>13</v>
      </c>
      <c r="H90" s="1" t="s">
        <v>13</v>
      </c>
      <c r="I90" s="1">
        <v>100</v>
      </c>
      <c r="J90" s="42" t="s">
        <v>295</v>
      </c>
      <c r="K90" s="1" t="s">
        <v>654</v>
      </c>
      <c r="L90" s="1" t="s">
        <v>455</v>
      </c>
      <c r="M90" s="1">
        <v>0</v>
      </c>
      <c r="N90" s="1" t="s">
        <v>418</v>
      </c>
      <c r="O90" s="1" t="s">
        <v>655</v>
      </c>
      <c r="P90" s="1" t="s">
        <v>381</v>
      </c>
      <c r="Q90" t="s">
        <v>121</v>
      </c>
    </row>
    <row r="91" spans="1:17" x14ac:dyDescent="0.2">
      <c r="A91" s="8" t="s">
        <v>120</v>
      </c>
      <c r="B91" s="1" t="s">
        <v>381</v>
      </c>
      <c r="C91" s="1">
        <v>7</v>
      </c>
      <c r="D91" s="1">
        <v>24</v>
      </c>
      <c r="E91" s="1" t="s">
        <v>13</v>
      </c>
      <c r="F91" s="1" t="s">
        <v>13</v>
      </c>
      <c r="G91" s="1" t="s">
        <v>13</v>
      </c>
      <c r="H91" s="1" t="s">
        <v>1630</v>
      </c>
      <c r="I91" s="1">
        <v>83</v>
      </c>
      <c r="J91" s="42" t="s">
        <v>10</v>
      </c>
      <c r="K91" s="1" t="s">
        <v>735</v>
      </c>
      <c r="L91" s="1" t="s">
        <v>657</v>
      </c>
      <c r="M91" s="1">
        <v>0</v>
      </c>
      <c r="N91" s="1" t="s">
        <v>547</v>
      </c>
      <c r="O91" s="1" t="s">
        <v>370</v>
      </c>
      <c r="P91" s="1" t="s">
        <v>396</v>
      </c>
      <c r="Q91" t="s">
        <v>120</v>
      </c>
    </row>
    <row r="92" spans="1:17" x14ac:dyDescent="0.2">
      <c r="A92" s="8" t="s">
        <v>119</v>
      </c>
      <c r="B92" s="1" t="s">
        <v>543</v>
      </c>
      <c r="C92" s="1">
        <v>4</v>
      </c>
      <c r="D92" s="1">
        <v>20</v>
      </c>
      <c r="E92" s="1">
        <v>98</v>
      </c>
      <c r="F92" s="1">
        <v>99</v>
      </c>
      <c r="G92" s="1" t="s">
        <v>13</v>
      </c>
      <c r="H92" s="1" t="s">
        <v>13</v>
      </c>
      <c r="I92" s="1">
        <v>100</v>
      </c>
      <c r="J92" s="42" t="s">
        <v>295</v>
      </c>
      <c r="K92" s="1" t="s">
        <v>527</v>
      </c>
      <c r="L92" s="1" t="s">
        <v>658</v>
      </c>
      <c r="M92" s="1">
        <v>0</v>
      </c>
      <c r="N92" s="1" t="s">
        <v>383</v>
      </c>
      <c r="O92" s="1" t="s">
        <v>432</v>
      </c>
      <c r="P92" s="1" t="s">
        <v>643</v>
      </c>
      <c r="Q92" t="s">
        <v>119</v>
      </c>
    </row>
    <row r="93" spans="1:17" x14ac:dyDescent="0.2">
      <c r="A93" s="8" t="s">
        <v>118</v>
      </c>
      <c r="B93" s="1" t="s">
        <v>659</v>
      </c>
      <c r="C93" s="1">
        <v>13</v>
      </c>
      <c r="D93" s="1">
        <v>24</v>
      </c>
      <c r="E93" s="1">
        <v>94</v>
      </c>
      <c r="F93" s="1">
        <v>81</v>
      </c>
      <c r="G93" s="1" t="s">
        <v>13</v>
      </c>
      <c r="H93" s="1" t="s">
        <v>1631</v>
      </c>
      <c r="I93" s="1">
        <v>100</v>
      </c>
      <c r="J93" s="42" t="s">
        <v>10</v>
      </c>
      <c r="K93" s="1" t="s">
        <v>757</v>
      </c>
      <c r="L93" s="1" t="s">
        <v>407</v>
      </c>
      <c r="M93" s="1">
        <v>0</v>
      </c>
      <c r="N93" s="1" t="s">
        <v>372</v>
      </c>
      <c r="O93" s="1" t="s">
        <v>410</v>
      </c>
      <c r="P93" s="1" t="s">
        <v>662</v>
      </c>
      <c r="Q93" t="s">
        <v>118</v>
      </c>
    </row>
    <row r="94" spans="1:17" x14ac:dyDescent="0.2">
      <c r="A94" s="8" t="s">
        <v>117</v>
      </c>
      <c r="B94" s="1" t="s">
        <v>663</v>
      </c>
      <c r="C94" s="1">
        <v>6</v>
      </c>
      <c r="D94" s="1">
        <v>16</v>
      </c>
      <c r="E94" s="1">
        <v>90</v>
      </c>
      <c r="F94" s="1" t="s">
        <v>13</v>
      </c>
      <c r="G94" s="1">
        <v>99</v>
      </c>
      <c r="H94" s="1" t="s">
        <v>1632</v>
      </c>
      <c r="I94" s="1">
        <v>98</v>
      </c>
      <c r="J94" s="42" t="s">
        <v>10</v>
      </c>
      <c r="K94" s="1" t="s">
        <v>337</v>
      </c>
      <c r="L94" s="1" t="s">
        <v>542</v>
      </c>
      <c r="M94" s="1">
        <v>0</v>
      </c>
      <c r="N94" s="1" t="s">
        <v>408</v>
      </c>
      <c r="O94" s="1" t="s">
        <v>488</v>
      </c>
      <c r="P94" s="1" t="s">
        <v>372</v>
      </c>
      <c r="Q94" t="s">
        <v>117</v>
      </c>
    </row>
    <row r="95" spans="1:17" x14ac:dyDescent="0.2">
      <c r="A95" s="8" t="s">
        <v>116</v>
      </c>
      <c r="B95" s="1" t="s">
        <v>663</v>
      </c>
      <c r="C95" s="1">
        <v>23</v>
      </c>
      <c r="D95" s="1">
        <v>38</v>
      </c>
      <c r="E95" s="1" t="s">
        <v>13</v>
      </c>
      <c r="F95" s="1" t="s">
        <v>13</v>
      </c>
      <c r="G95" s="1">
        <v>25</v>
      </c>
      <c r="H95" s="1" t="s">
        <v>1633</v>
      </c>
      <c r="I95" s="1">
        <v>17</v>
      </c>
      <c r="J95" s="42" t="s">
        <v>10</v>
      </c>
      <c r="K95" s="1" t="s">
        <v>422</v>
      </c>
      <c r="L95" s="1" t="s">
        <v>465</v>
      </c>
      <c r="M95" s="1">
        <v>0</v>
      </c>
      <c r="N95" s="1" t="s">
        <v>666</v>
      </c>
      <c r="O95" s="1" t="s">
        <v>588</v>
      </c>
      <c r="P95" s="1" t="s">
        <v>667</v>
      </c>
      <c r="Q95" t="s">
        <v>116</v>
      </c>
    </row>
    <row r="96" spans="1:17" x14ac:dyDescent="0.2">
      <c r="A96" s="8" t="s">
        <v>115</v>
      </c>
      <c r="B96" s="1" t="s">
        <v>450</v>
      </c>
      <c r="C96" s="1">
        <v>25</v>
      </c>
      <c r="D96" s="1">
        <v>53</v>
      </c>
      <c r="E96" s="1" t="s">
        <v>13</v>
      </c>
      <c r="F96" s="1" t="s">
        <v>13</v>
      </c>
      <c r="G96" s="1" t="s">
        <v>13</v>
      </c>
      <c r="H96" s="1" t="s">
        <v>1634</v>
      </c>
      <c r="I96" s="1">
        <v>10</v>
      </c>
      <c r="J96" s="42" t="s">
        <v>10</v>
      </c>
      <c r="K96" s="1" t="s">
        <v>607</v>
      </c>
      <c r="L96" s="1" t="s">
        <v>363</v>
      </c>
      <c r="M96" s="1">
        <v>0</v>
      </c>
      <c r="N96" s="1" t="s">
        <v>576</v>
      </c>
      <c r="O96" s="1" t="s">
        <v>669</v>
      </c>
      <c r="P96" s="1" t="s">
        <v>670</v>
      </c>
      <c r="Q96" t="s">
        <v>115</v>
      </c>
    </row>
    <row r="97" spans="1:17" x14ac:dyDescent="0.2">
      <c r="A97" s="8" t="s">
        <v>114</v>
      </c>
      <c r="B97" s="1" t="s">
        <v>532</v>
      </c>
      <c r="C97" s="1" t="s">
        <v>13</v>
      </c>
      <c r="D97" s="1" t="s">
        <v>13</v>
      </c>
      <c r="E97" s="1" t="s">
        <v>310</v>
      </c>
      <c r="F97" s="1" t="s">
        <v>310</v>
      </c>
      <c r="G97" s="1" t="s">
        <v>13</v>
      </c>
      <c r="H97" s="1" t="s">
        <v>13</v>
      </c>
      <c r="I97" s="1">
        <v>100</v>
      </c>
      <c r="J97" s="42" t="s">
        <v>295</v>
      </c>
      <c r="K97" s="1" t="s">
        <v>994</v>
      </c>
      <c r="L97" s="1" t="s">
        <v>672</v>
      </c>
      <c r="M97" s="1">
        <v>0</v>
      </c>
      <c r="N97" s="1" t="s">
        <v>457</v>
      </c>
      <c r="O97" s="1" t="s">
        <v>673</v>
      </c>
      <c r="P97" s="1" t="s">
        <v>674</v>
      </c>
      <c r="Q97" t="s">
        <v>114</v>
      </c>
    </row>
    <row r="98" spans="1:17" x14ac:dyDescent="0.2">
      <c r="A98" s="8" t="s">
        <v>113</v>
      </c>
      <c r="B98" s="1" t="s">
        <v>675</v>
      </c>
      <c r="C98" s="1">
        <v>13</v>
      </c>
      <c r="D98" s="1">
        <v>23</v>
      </c>
      <c r="E98" s="1">
        <v>68</v>
      </c>
      <c r="F98" s="1" t="s">
        <v>13</v>
      </c>
      <c r="G98" s="1">
        <v>89</v>
      </c>
      <c r="H98" s="1" t="s">
        <v>1635</v>
      </c>
      <c r="I98" s="1">
        <v>77</v>
      </c>
      <c r="J98" s="42" t="s">
        <v>10</v>
      </c>
      <c r="K98" s="1" t="s">
        <v>784</v>
      </c>
      <c r="L98" s="1" t="s">
        <v>676</v>
      </c>
      <c r="M98" s="1">
        <v>0</v>
      </c>
      <c r="N98" s="1" t="s">
        <v>666</v>
      </c>
      <c r="O98" s="1" t="s">
        <v>482</v>
      </c>
      <c r="P98" s="1" t="s">
        <v>653</v>
      </c>
      <c r="Q98" t="s">
        <v>113</v>
      </c>
    </row>
    <row r="99" spans="1:17" x14ac:dyDescent="0.2">
      <c r="A99" s="8" t="s">
        <v>112</v>
      </c>
      <c r="B99" s="1" t="s">
        <v>677</v>
      </c>
      <c r="C99" s="1">
        <v>8</v>
      </c>
      <c r="D99" s="1">
        <v>19</v>
      </c>
      <c r="E99" s="1">
        <v>16</v>
      </c>
      <c r="F99" s="1">
        <v>58</v>
      </c>
      <c r="G99" s="1">
        <v>50</v>
      </c>
      <c r="H99" s="1" t="s">
        <v>1636</v>
      </c>
      <c r="I99" s="1">
        <v>8</v>
      </c>
      <c r="J99" s="42" t="s">
        <v>10</v>
      </c>
      <c r="K99" s="1" t="s">
        <v>547</v>
      </c>
      <c r="L99" s="1" t="s">
        <v>469</v>
      </c>
      <c r="M99" s="1">
        <v>0</v>
      </c>
      <c r="N99" s="1" t="s">
        <v>318</v>
      </c>
      <c r="O99" s="1" t="s">
        <v>678</v>
      </c>
      <c r="P99" s="1" t="s">
        <v>568</v>
      </c>
      <c r="Q99" t="s">
        <v>112</v>
      </c>
    </row>
    <row r="100" spans="1:17" x14ac:dyDescent="0.2">
      <c r="A100" s="8" t="s">
        <v>111</v>
      </c>
      <c r="B100" s="1" t="s">
        <v>610</v>
      </c>
      <c r="C100" s="1">
        <v>6</v>
      </c>
      <c r="D100" s="1">
        <v>25</v>
      </c>
      <c r="E100" s="1">
        <v>95</v>
      </c>
      <c r="F100" s="1">
        <v>86</v>
      </c>
      <c r="G100" s="1" t="s">
        <v>13</v>
      </c>
      <c r="H100" s="1" t="s">
        <v>13</v>
      </c>
      <c r="I100" s="1">
        <v>100</v>
      </c>
      <c r="J100" s="42" t="s">
        <v>295</v>
      </c>
      <c r="K100" s="1" t="s">
        <v>649</v>
      </c>
      <c r="L100" s="1" t="s">
        <v>593</v>
      </c>
      <c r="M100" s="1">
        <v>0</v>
      </c>
      <c r="N100" s="1" t="s">
        <v>491</v>
      </c>
      <c r="O100" s="1" t="s">
        <v>413</v>
      </c>
      <c r="P100" s="1" t="s">
        <v>457</v>
      </c>
      <c r="Q100" t="s">
        <v>111</v>
      </c>
    </row>
    <row r="101" spans="1:17" x14ac:dyDescent="0.2">
      <c r="A101" s="8" t="s">
        <v>110</v>
      </c>
      <c r="B101" s="1" t="s">
        <v>357</v>
      </c>
      <c r="C101" s="1" t="s">
        <v>13</v>
      </c>
      <c r="D101" s="1" t="s">
        <v>13</v>
      </c>
      <c r="E101" s="1">
        <v>48</v>
      </c>
      <c r="F101" s="1">
        <v>22</v>
      </c>
      <c r="G101" s="1" t="s">
        <v>13</v>
      </c>
      <c r="H101" s="1" t="s">
        <v>1637</v>
      </c>
      <c r="I101" s="1" t="s">
        <v>13</v>
      </c>
      <c r="J101" s="42" t="s">
        <v>10</v>
      </c>
      <c r="K101" s="1" t="s">
        <v>594</v>
      </c>
      <c r="L101" s="1" t="s">
        <v>556</v>
      </c>
      <c r="M101" s="1">
        <v>0</v>
      </c>
      <c r="N101" s="1" t="s">
        <v>633</v>
      </c>
      <c r="O101" s="1" t="s">
        <v>680</v>
      </c>
      <c r="P101" s="1" t="s">
        <v>474</v>
      </c>
      <c r="Q101" t="s">
        <v>110</v>
      </c>
    </row>
    <row r="102" spans="1:17" x14ac:dyDescent="0.2">
      <c r="A102" s="8" t="s">
        <v>109</v>
      </c>
      <c r="B102" s="1" t="s">
        <v>340</v>
      </c>
      <c r="C102" s="1">
        <v>16</v>
      </c>
      <c r="D102" s="1">
        <v>40</v>
      </c>
      <c r="E102" s="1" t="s">
        <v>13</v>
      </c>
      <c r="F102" s="1" t="s">
        <v>13</v>
      </c>
      <c r="G102" s="1">
        <v>2</v>
      </c>
      <c r="H102" s="1" t="s">
        <v>1072</v>
      </c>
      <c r="I102" s="1">
        <v>39</v>
      </c>
      <c r="J102" s="42" t="s">
        <v>10</v>
      </c>
      <c r="K102" s="1" t="s">
        <v>642</v>
      </c>
      <c r="L102" s="1" t="s">
        <v>683</v>
      </c>
      <c r="M102" s="1">
        <v>0</v>
      </c>
      <c r="N102" s="1" t="s">
        <v>323</v>
      </c>
      <c r="O102" s="1" t="s">
        <v>593</v>
      </c>
      <c r="P102" s="1" t="s">
        <v>653</v>
      </c>
      <c r="Q102" t="s">
        <v>109</v>
      </c>
    </row>
    <row r="103" spans="1:17" x14ac:dyDescent="0.2">
      <c r="A103" s="8" t="s">
        <v>108</v>
      </c>
      <c r="B103" s="1" t="s">
        <v>312</v>
      </c>
      <c r="C103" s="1">
        <v>27</v>
      </c>
      <c r="D103" s="1">
        <v>43</v>
      </c>
      <c r="E103" s="1" t="s">
        <v>13</v>
      </c>
      <c r="F103" s="1" t="s">
        <v>13</v>
      </c>
      <c r="G103" s="1">
        <v>1</v>
      </c>
      <c r="H103" s="1" t="s">
        <v>1638</v>
      </c>
      <c r="I103" s="1">
        <v>0</v>
      </c>
      <c r="J103" s="42" t="s">
        <v>10</v>
      </c>
      <c r="K103" s="1" t="s">
        <v>1199</v>
      </c>
      <c r="L103" s="1" t="s">
        <v>551</v>
      </c>
      <c r="M103" s="1">
        <v>0</v>
      </c>
      <c r="N103" s="1" t="s">
        <v>357</v>
      </c>
      <c r="O103" s="1" t="s">
        <v>471</v>
      </c>
      <c r="P103" s="1" t="s">
        <v>334</v>
      </c>
      <c r="Q103" t="s">
        <v>108</v>
      </c>
    </row>
    <row r="104" spans="1:17" x14ac:dyDescent="0.2">
      <c r="A104" s="8" t="s">
        <v>107</v>
      </c>
      <c r="B104" s="1" t="s">
        <v>685</v>
      </c>
      <c r="C104" s="1" t="s">
        <v>13</v>
      </c>
      <c r="D104" s="1" t="s">
        <v>13</v>
      </c>
      <c r="E104" s="1" t="s">
        <v>13</v>
      </c>
      <c r="F104" s="1">
        <v>26</v>
      </c>
      <c r="G104" s="1" t="s">
        <v>13</v>
      </c>
      <c r="H104" s="1" t="s">
        <v>13</v>
      </c>
      <c r="I104" s="1" t="s">
        <v>13</v>
      </c>
      <c r="J104" s="42" t="s">
        <v>10</v>
      </c>
      <c r="K104" s="1" t="s">
        <v>888</v>
      </c>
      <c r="L104" s="1" t="s">
        <v>479</v>
      </c>
      <c r="M104" s="1">
        <v>0</v>
      </c>
      <c r="N104" s="1" t="s">
        <v>532</v>
      </c>
      <c r="O104" s="1" t="s">
        <v>632</v>
      </c>
      <c r="P104" s="1" t="s">
        <v>442</v>
      </c>
      <c r="Q104" t="s">
        <v>107</v>
      </c>
    </row>
    <row r="105" spans="1:17" x14ac:dyDescent="0.2">
      <c r="A105" s="8" t="s">
        <v>106</v>
      </c>
      <c r="B105" s="1" t="s">
        <v>381</v>
      </c>
      <c r="C105" s="1">
        <v>5</v>
      </c>
      <c r="D105" s="1">
        <v>22</v>
      </c>
      <c r="E105" s="1">
        <v>92</v>
      </c>
      <c r="F105" s="1">
        <v>91</v>
      </c>
      <c r="G105" s="1" t="s">
        <v>13</v>
      </c>
      <c r="H105" s="1" t="s">
        <v>13</v>
      </c>
      <c r="I105" s="1">
        <v>100</v>
      </c>
      <c r="J105" s="42" t="s">
        <v>295</v>
      </c>
      <c r="K105" s="1" t="s">
        <v>510</v>
      </c>
      <c r="L105" s="1" t="s">
        <v>363</v>
      </c>
      <c r="M105" s="1">
        <v>0</v>
      </c>
      <c r="N105" s="1" t="s">
        <v>687</v>
      </c>
      <c r="O105" s="1" t="s">
        <v>557</v>
      </c>
      <c r="P105" s="1" t="s">
        <v>615</v>
      </c>
      <c r="Q105" t="s">
        <v>106</v>
      </c>
    </row>
    <row r="106" spans="1:17" x14ac:dyDescent="0.2">
      <c r="A106" s="8" t="s">
        <v>105</v>
      </c>
      <c r="B106" s="1" t="s">
        <v>603</v>
      </c>
      <c r="C106" s="1">
        <v>4</v>
      </c>
      <c r="D106" s="1">
        <v>20</v>
      </c>
      <c r="E106" s="1" t="s">
        <v>310</v>
      </c>
      <c r="F106" s="1">
        <v>97</v>
      </c>
      <c r="G106" s="1" t="s">
        <v>13</v>
      </c>
      <c r="H106" s="1" t="s">
        <v>13</v>
      </c>
      <c r="I106" s="1">
        <v>100</v>
      </c>
      <c r="J106" s="42" t="s">
        <v>295</v>
      </c>
      <c r="K106" s="1" t="s">
        <v>603</v>
      </c>
      <c r="L106" s="1" t="s">
        <v>371</v>
      </c>
      <c r="M106" s="1">
        <v>0</v>
      </c>
      <c r="N106" s="1" t="s">
        <v>640</v>
      </c>
      <c r="O106" s="1" t="s">
        <v>613</v>
      </c>
      <c r="P106" s="1" t="s">
        <v>355</v>
      </c>
      <c r="Q106" t="s">
        <v>105</v>
      </c>
    </row>
    <row r="107" spans="1:17" x14ac:dyDescent="0.2">
      <c r="A107" s="8" t="s">
        <v>104</v>
      </c>
      <c r="B107" s="1" t="s">
        <v>688</v>
      </c>
      <c r="C107" s="1" t="s">
        <v>13</v>
      </c>
      <c r="D107" s="1" t="s">
        <v>13</v>
      </c>
      <c r="E107" s="1" t="s">
        <v>13</v>
      </c>
      <c r="F107" s="1" t="s">
        <v>13</v>
      </c>
      <c r="G107" s="1" t="s">
        <v>13</v>
      </c>
      <c r="H107" s="1" t="s">
        <v>1639</v>
      </c>
      <c r="I107" s="1">
        <v>1</v>
      </c>
      <c r="J107" s="42" t="s">
        <v>10</v>
      </c>
      <c r="K107" s="1" t="s">
        <v>321</v>
      </c>
      <c r="L107" s="1" t="s">
        <v>488</v>
      </c>
      <c r="M107" s="1">
        <v>0</v>
      </c>
      <c r="N107" s="1" t="s">
        <v>431</v>
      </c>
      <c r="O107" s="1" t="s">
        <v>672</v>
      </c>
      <c r="P107" s="1" t="s">
        <v>568</v>
      </c>
      <c r="Q107" t="s">
        <v>104</v>
      </c>
    </row>
    <row r="108" spans="1:17" x14ac:dyDescent="0.2">
      <c r="A108" s="8" t="s">
        <v>103</v>
      </c>
      <c r="B108" s="1" t="s">
        <v>689</v>
      </c>
      <c r="C108" s="1">
        <v>17</v>
      </c>
      <c r="D108" s="1">
        <v>30</v>
      </c>
      <c r="E108" s="1" t="s">
        <v>13</v>
      </c>
      <c r="F108" s="1" t="s">
        <v>13</v>
      </c>
      <c r="G108" s="1">
        <v>9</v>
      </c>
      <c r="H108" s="1" t="s">
        <v>1640</v>
      </c>
      <c r="I108" s="1">
        <v>2</v>
      </c>
      <c r="J108" s="42" t="s">
        <v>10</v>
      </c>
      <c r="K108" s="1" t="s">
        <v>544</v>
      </c>
      <c r="L108" s="1" t="s">
        <v>497</v>
      </c>
      <c r="M108" s="1">
        <v>0</v>
      </c>
      <c r="N108" s="1" t="s">
        <v>690</v>
      </c>
      <c r="O108" s="1" t="s">
        <v>522</v>
      </c>
      <c r="P108" s="1" t="s">
        <v>454</v>
      </c>
      <c r="Q108" t="s">
        <v>103</v>
      </c>
    </row>
    <row r="109" spans="1:17" x14ac:dyDescent="0.2">
      <c r="A109" s="8" t="s">
        <v>102</v>
      </c>
      <c r="B109" s="1" t="s">
        <v>474</v>
      </c>
      <c r="C109" s="1" t="s">
        <v>13</v>
      </c>
      <c r="D109" s="1">
        <v>19</v>
      </c>
      <c r="E109" s="1">
        <v>93</v>
      </c>
      <c r="F109" s="1">
        <v>89</v>
      </c>
      <c r="G109" s="1" t="s">
        <v>13</v>
      </c>
      <c r="H109" s="1" t="s">
        <v>1641</v>
      </c>
      <c r="I109" s="1">
        <v>96</v>
      </c>
      <c r="J109" s="42" t="s">
        <v>10</v>
      </c>
      <c r="K109" s="1" t="s">
        <v>345</v>
      </c>
      <c r="L109" s="1" t="s">
        <v>407</v>
      </c>
      <c r="M109" s="1">
        <v>0</v>
      </c>
      <c r="N109" s="1" t="s">
        <v>673</v>
      </c>
      <c r="O109" s="1" t="s">
        <v>679</v>
      </c>
      <c r="P109" s="1" t="s">
        <v>636</v>
      </c>
      <c r="Q109" t="s">
        <v>102</v>
      </c>
    </row>
    <row r="110" spans="1:17" x14ac:dyDescent="0.2">
      <c r="A110" s="8" t="s">
        <v>101</v>
      </c>
      <c r="B110" s="1" t="s">
        <v>692</v>
      </c>
      <c r="C110" s="1">
        <v>6</v>
      </c>
      <c r="D110" s="1">
        <v>19</v>
      </c>
      <c r="E110" s="1" t="s">
        <v>13</v>
      </c>
      <c r="F110" s="1" t="s">
        <v>13</v>
      </c>
      <c r="G110" s="1">
        <v>96</v>
      </c>
      <c r="H110" s="1" t="s">
        <v>1642</v>
      </c>
      <c r="I110" s="1">
        <v>99</v>
      </c>
      <c r="J110" s="42" t="s">
        <v>10</v>
      </c>
      <c r="K110" s="1" t="s">
        <v>486</v>
      </c>
      <c r="L110" s="1" t="s">
        <v>471</v>
      </c>
      <c r="M110" s="1">
        <v>0</v>
      </c>
      <c r="N110" s="1" t="s">
        <v>401</v>
      </c>
      <c r="O110" s="1" t="s">
        <v>516</v>
      </c>
      <c r="P110" s="1" t="s">
        <v>373</v>
      </c>
      <c r="Q110" t="s">
        <v>101</v>
      </c>
    </row>
    <row r="111" spans="1:17" x14ac:dyDescent="0.2">
      <c r="A111" s="8" t="s">
        <v>100</v>
      </c>
      <c r="B111" s="1" t="s">
        <v>693</v>
      </c>
      <c r="C111" s="1">
        <v>18</v>
      </c>
      <c r="D111" s="1">
        <v>29</v>
      </c>
      <c r="E111" s="1" t="s">
        <v>13</v>
      </c>
      <c r="F111" s="1">
        <v>19</v>
      </c>
      <c r="G111" s="1">
        <v>52</v>
      </c>
      <c r="H111" s="1" t="s">
        <v>1643</v>
      </c>
      <c r="I111" s="1">
        <v>1</v>
      </c>
      <c r="J111" s="42" t="s">
        <v>10</v>
      </c>
      <c r="K111" s="1" t="s">
        <v>1329</v>
      </c>
      <c r="L111" s="1" t="s">
        <v>624</v>
      </c>
      <c r="M111" s="1">
        <v>0</v>
      </c>
      <c r="N111" s="1" t="s">
        <v>450</v>
      </c>
      <c r="O111" s="1" t="s">
        <v>397</v>
      </c>
      <c r="P111" s="1" t="s">
        <v>373</v>
      </c>
      <c r="Q111" t="s">
        <v>100</v>
      </c>
    </row>
    <row r="112" spans="1:17" x14ac:dyDescent="0.2">
      <c r="A112" s="8" t="s">
        <v>99</v>
      </c>
      <c r="B112" s="1" t="s">
        <v>527</v>
      </c>
      <c r="C112" s="1">
        <v>4</v>
      </c>
      <c r="D112" s="1">
        <v>17</v>
      </c>
      <c r="E112" s="1" t="s">
        <v>310</v>
      </c>
      <c r="F112" s="1">
        <v>93</v>
      </c>
      <c r="G112" s="1" t="s">
        <v>13</v>
      </c>
      <c r="H112" s="1" t="s">
        <v>13</v>
      </c>
      <c r="I112" s="1">
        <v>100</v>
      </c>
      <c r="J112" s="42" t="s">
        <v>295</v>
      </c>
      <c r="K112" s="1" t="s">
        <v>783</v>
      </c>
      <c r="L112" s="1" t="s">
        <v>367</v>
      </c>
      <c r="M112" s="1">
        <v>0</v>
      </c>
      <c r="N112" s="1" t="s">
        <v>606</v>
      </c>
      <c r="O112" s="1" t="s">
        <v>475</v>
      </c>
      <c r="P112" s="1" t="s">
        <v>690</v>
      </c>
      <c r="Q112" t="s">
        <v>99</v>
      </c>
    </row>
    <row r="113" spans="1:17" x14ac:dyDescent="0.2">
      <c r="A113" s="8" t="s">
        <v>98</v>
      </c>
      <c r="B113" s="1" t="s">
        <v>315</v>
      </c>
      <c r="C113" s="1">
        <v>19</v>
      </c>
      <c r="D113" s="1">
        <v>38</v>
      </c>
      <c r="E113" s="1" t="s">
        <v>13</v>
      </c>
      <c r="F113" s="1" t="s">
        <v>13</v>
      </c>
      <c r="G113" s="1">
        <v>83</v>
      </c>
      <c r="H113" s="1" t="s">
        <v>1644</v>
      </c>
      <c r="I113" s="1">
        <v>65</v>
      </c>
      <c r="J113" s="42" t="s">
        <v>10</v>
      </c>
      <c r="K113" s="1" t="s">
        <v>13</v>
      </c>
      <c r="L113" s="1" t="s">
        <v>13</v>
      </c>
      <c r="M113" s="1">
        <v>0</v>
      </c>
      <c r="N113" s="1" t="s">
        <v>495</v>
      </c>
      <c r="O113" s="1" t="s">
        <v>695</v>
      </c>
      <c r="P113" s="1" t="s">
        <v>696</v>
      </c>
      <c r="Q113" t="s">
        <v>98</v>
      </c>
    </row>
    <row r="114" spans="1:17" x14ac:dyDescent="0.2">
      <c r="A114" s="8" t="s">
        <v>97</v>
      </c>
      <c r="B114" s="1" t="s">
        <v>697</v>
      </c>
      <c r="C114" s="1" t="s">
        <v>13</v>
      </c>
      <c r="D114" s="1" t="s">
        <v>13</v>
      </c>
      <c r="E114" s="1" t="s">
        <v>13</v>
      </c>
      <c r="F114" s="1" t="s">
        <v>13</v>
      </c>
      <c r="G114" s="1">
        <v>43</v>
      </c>
      <c r="H114" s="1" t="s">
        <v>1645</v>
      </c>
      <c r="I114" s="1">
        <v>43</v>
      </c>
      <c r="J114" s="42" t="s">
        <v>10</v>
      </c>
      <c r="K114" s="1" t="s">
        <v>1195</v>
      </c>
      <c r="L114" s="1" t="s">
        <v>538</v>
      </c>
      <c r="M114" s="1">
        <v>0</v>
      </c>
      <c r="N114" s="1" t="s">
        <v>630</v>
      </c>
      <c r="O114" s="1" t="s">
        <v>699</v>
      </c>
      <c r="P114" s="1" t="s">
        <v>679</v>
      </c>
      <c r="Q114" t="s">
        <v>97</v>
      </c>
    </row>
    <row r="115" spans="1:17" x14ac:dyDescent="0.2">
      <c r="A115" s="8" t="s">
        <v>96</v>
      </c>
      <c r="B115" s="1" t="s">
        <v>700</v>
      </c>
      <c r="C115" s="1" t="s">
        <v>13</v>
      </c>
      <c r="D115" s="1" t="s">
        <v>13</v>
      </c>
      <c r="E115" s="1" t="s">
        <v>13</v>
      </c>
      <c r="F115" s="1" t="s">
        <v>13</v>
      </c>
      <c r="G115" s="1" t="s">
        <v>13</v>
      </c>
      <c r="H115" s="1" t="s">
        <v>1646</v>
      </c>
      <c r="I115" s="1">
        <v>100</v>
      </c>
      <c r="J115" s="42" t="s">
        <v>10</v>
      </c>
      <c r="K115" s="1" t="s">
        <v>435</v>
      </c>
      <c r="L115" s="1" t="s">
        <v>588</v>
      </c>
      <c r="M115" s="1">
        <v>0</v>
      </c>
      <c r="N115" s="1" t="s">
        <v>461</v>
      </c>
      <c r="O115" s="1" t="s">
        <v>702</v>
      </c>
      <c r="P115" s="1" t="s">
        <v>452</v>
      </c>
      <c r="Q115" t="s">
        <v>96</v>
      </c>
    </row>
    <row r="116" spans="1:17" x14ac:dyDescent="0.2">
      <c r="A116" s="8" t="s">
        <v>95</v>
      </c>
      <c r="B116" s="1" t="s">
        <v>654</v>
      </c>
      <c r="C116" s="1">
        <v>10</v>
      </c>
      <c r="D116" s="1">
        <v>24</v>
      </c>
      <c r="E116" s="1">
        <v>43</v>
      </c>
      <c r="F116" s="1">
        <v>50</v>
      </c>
      <c r="G116" s="1">
        <v>88</v>
      </c>
      <c r="H116" s="1" t="s">
        <v>1647</v>
      </c>
      <c r="I116" s="1">
        <v>85</v>
      </c>
      <c r="J116" s="42" t="s">
        <v>10</v>
      </c>
      <c r="K116" s="1" t="s">
        <v>742</v>
      </c>
      <c r="L116" s="1" t="s">
        <v>703</v>
      </c>
      <c r="M116" s="1">
        <v>0</v>
      </c>
      <c r="N116" s="1" t="s">
        <v>564</v>
      </c>
      <c r="O116" s="1" t="s">
        <v>704</v>
      </c>
      <c r="P116" s="1" t="s">
        <v>690</v>
      </c>
      <c r="Q116" t="s">
        <v>95</v>
      </c>
    </row>
    <row r="117" spans="1:17" x14ac:dyDescent="0.2">
      <c r="A117" s="8" t="s">
        <v>94</v>
      </c>
      <c r="B117" s="1" t="s">
        <v>461</v>
      </c>
      <c r="C117" s="1">
        <v>21</v>
      </c>
      <c r="D117" s="1">
        <v>35</v>
      </c>
      <c r="E117" s="1" t="s">
        <v>13</v>
      </c>
      <c r="F117" s="1" t="s">
        <v>13</v>
      </c>
      <c r="G117" s="1" t="s">
        <v>13</v>
      </c>
      <c r="H117" s="1" t="s">
        <v>1648</v>
      </c>
      <c r="I117" s="1">
        <v>12</v>
      </c>
      <c r="J117" s="42" t="s">
        <v>10</v>
      </c>
      <c r="K117" s="1" t="s">
        <v>452</v>
      </c>
      <c r="L117" s="1" t="s">
        <v>676</v>
      </c>
      <c r="M117" s="1">
        <v>0</v>
      </c>
      <c r="N117" s="1" t="s">
        <v>461</v>
      </c>
      <c r="O117" s="1" t="s">
        <v>633</v>
      </c>
      <c r="P117" s="1" t="s">
        <v>705</v>
      </c>
      <c r="Q117" t="s">
        <v>94</v>
      </c>
    </row>
    <row r="118" spans="1:17" x14ac:dyDescent="0.2">
      <c r="A118" s="8" t="s">
        <v>93</v>
      </c>
      <c r="B118" s="1" t="s">
        <v>402</v>
      </c>
      <c r="C118" s="1" t="s">
        <v>13</v>
      </c>
      <c r="D118" s="1" t="s">
        <v>13</v>
      </c>
      <c r="E118" s="1" t="s">
        <v>310</v>
      </c>
      <c r="F118" s="1" t="s">
        <v>310</v>
      </c>
      <c r="G118" s="1" t="s">
        <v>13</v>
      </c>
      <c r="H118" s="1" t="s">
        <v>13</v>
      </c>
      <c r="I118" s="1">
        <v>100</v>
      </c>
      <c r="J118" s="42" t="s">
        <v>295</v>
      </c>
      <c r="K118" s="1" t="s">
        <v>348</v>
      </c>
      <c r="L118" s="1" t="s">
        <v>13</v>
      </c>
      <c r="M118" s="1" t="s">
        <v>13</v>
      </c>
      <c r="N118" s="1" t="s">
        <v>13</v>
      </c>
      <c r="O118" s="1" t="s">
        <v>13</v>
      </c>
      <c r="P118" s="1" t="s">
        <v>13</v>
      </c>
      <c r="Q118" t="s">
        <v>93</v>
      </c>
    </row>
    <row r="119" spans="1:17" x14ac:dyDescent="0.2">
      <c r="A119" s="8" t="s">
        <v>92</v>
      </c>
      <c r="B119" s="1" t="s">
        <v>382</v>
      </c>
      <c r="C119" s="1">
        <v>12</v>
      </c>
      <c r="D119" s="1">
        <v>27</v>
      </c>
      <c r="E119" s="1">
        <v>24</v>
      </c>
      <c r="F119" s="1" t="s">
        <v>13</v>
      </c>
      <c r="G119" s="1">
        <v>71</v>
      </c>
      <c r="H119" s="1" t="s">
        <v>1649</v>
      </c>
      <c r="I119" s="1">
        <v>52</v>
      </c>
      <c r="J119" s="42" t="s">
        <v>10</v>
      </c>
      <c r="K119" s="1" t="s">
        <v>1057</v>
      </c>
      <c r="L119" s="1" t="s">
        <v>354</v>
      </c>
      <c r="M119" s="1">
        <v>0</v>
      </c>
      <c r="N119" s="1" t="s">
        <v>323</v>
      </c>
      <c r="O119" s="1" t="s">
        <v>643</v>
      </c>
      <c r="P119" s="1" t="s">
        <v>404</v>
      </c>
      <c r="Q119" t="s">
        <v>92</v>
      </c>
    </row>
    <row r="120" spans="1:17" x14ac:dyDescent="0.2">
      <c r="A120" s="8" t="s">
        <v>91</v>
      </c>
      <c r="B120" s="1" t="s">
        <v>345</v>
      </c>
      <c r="C120" s="1">
        <v>4</v>
      </c>
      <c r="D120" s="1">
        <v>16</v>
      </c>
      <c r="E120" s="1">
        <v>94</v>
      </c>
      <c r="F120" s="1" t="s">
        <v>13</v>
      </c>
      <c r="G120" s="1" t="s">
        <v>13</v>
      </c>
      <c r="H120" s="1" t="s">
        <v>706</v>
      </c>
      <c r="I120" s="1">
        <v>62</v>
      </c>
      <c r="J120" s="42" t="s">
        <v>10</v>
      </c>
      <c r="K120" s="1" t="s">
        <v>606</v>
      </c>
      <c r="L120" s="1" t="s">
        <v>395</v>
      </c>
      <c r="M120" s="1">
        <v>0</v>
      </c>
      <c r="N120" s="1" t="s">
        <v>592</v>
      </c>
      <c r="O120" s="1" t="s">
        <v>324</v>
      </c>
      <c r="P120" s="1" t="s">
        <v>451</v>
      </c>
      <c r="Q120" t="s">
        <v>91</v>
      </c>
    </row>
    <row r="121" spans="1:17" x14ac:dyDescent="0.2">
      <c r="A121" s="8" t="s">
        <v>90</v>
      </c>
      <c r="B121" s="1" t="s">
        <v>685</v>
      </c>
      <c r="C121" s="1">
        <v>10</v>
      </c>
      <c r="D121" s="1" t="s">
        <v>13</v>
      </c>
      <c r="E121" s="1">
        <v>70</v>
      </c>
      <c r="F121" s="1">
        <v>39</v>
      </c>
      <c r="G121" s="1" t="s">
        <v>13</v>
      </c>
      <c r="H121" s="1" t="s">
        <v>1650</v>
      </c>
      <c r="I121" s="1">
        <v>98</v>
      </c>
      <c r="J121" s="42" t="s">
        <v>10</v>
      </c>
      <c r="K121" s="1" t="s">
        <v>647</v>
      </c>
      <c r="L121" s="1" t="s">
        <v>329</v>
      </c>
      <c r="M121" s="1">
        <v>0</v>
      </c>
      <c r="N121" s="1" t="s">
        <v>480</v>
      </c>
      <c r="O121" s="1" t="s">
        <v>603</v>
      </c>
      <c r="P121" s="1" t="s">
        <v>480</v>
      </c>
      <c r="Q121" t="s">
        <v>90</v>
      </c>
    </row>
    <row r="122" spans="1:17" x14ac:dyDescent="0.2">
      <c r="A122" s="8" t="s">
        <v>89</v>
      </c>
      <c r="B122" s="1" t="s">
        <v>708</v>
      </c>
      <c r="C122" s="1">
        <v>16</v>
      </c>
      <c r="D122" s="1">
        <v>30</v>
      </c>
      <c r="E122" s="1" t="s">
        <v>13</v>
      </c>
      <c r="F122" s="1" t="s">
        <v>13</v>
      </c>
      <c r="G122" s="1" t="s">
        <v>13</v>
      </c>
      <c r="H122" s="1" t="s">
        <v>1651</v>
      </c>
      <c r="I122" s="1">
        <v>5</v>
      </c>
      <c r="J122" s="42" t="s">
        <v>10</v>
      </c>
      <c r="K122" s="1" t="s">
        <v>381</v>
      </c>
      <c r="L122" s="1" t="s">
        <v>709</v>
      </c>
      <c r="M122" s="1">
        <v>0</v>
      </c>
      <c r="N122" s="1" t="s">
        <v>592</v>
      </c>
      <c r="O122" s="1" t="s">
        <v>588</v>
      </c>
      <c r="P122" s="1" t="s">
        <v>366</v>
      </c>
      <c r="Q122" t="s">
        <v>89</v>
      </c>
    </row>
    <row r="123" spans="1:17" x14ac:dyDescent="0.2">
      <c r="A123" s="8" t="s">
        <v>88</v>
      </c>
      <c r="B123" s="1" t="s">
        <v>710</v>
      </c>
      <c r="C123" s="1">
        <v>11</v>
      </c>
      <c r="D123" s="1">
        <v>19</v>
      </c>
      <c r="E123" s="1" t="s">
        <v>13</v>
      </c>
      <c r="F123" s="1" t="s">
        <v>13</v>
      </c>
      <c r="G123" s="1">
        <v>79</v>
      </c>
      <c r="H123" s="1" t="s">
        <v>1652</v>
      </c>
      <c r="I123" s="1">
        <v>30</v>
      </c>
      <c r="J123" s="42" t="s">
        <v>10</v>
      </c>
      <c r="K123" s="1" t="s">
        <v>1041</v>
      </c>
      <c r="L123" s="1" t="s">
        <v>482</v>
      </c>
      <c r="M123" s="1">
        <v>0</v>
      </c>
      <c r="N123" s="1" t="s">
        <v>544</v>
      </c>
      <c r="O123" s="1" t="s">
        <v>709</v>
      </c>
      <c r="P123" s="1" t="s">
        <v>454</v>
      </c>
      <c r="Q123" t="s">
        <v>88</v>
      </c>
    </row>
    <row r="124" spans="1:17" x14ac:dyDescent="0.2">
      <c r="A124" s="8" t="s">
        <v>87</v>
      </c>
      <c r="B124" s="1" t="s">
        <v>650</v>
      </c>
      <c r="C124" s="1">
        <v>16</v>
      </c>
      <c r="D124" s="1">
        <v>27</v>
      </c>
      <c r="E124" s="1" t="s">
        <v>13</v>
      </c>
      <c r="F124" s="1" t="s">
        <v>13</v>
      </c>
      <c r="G124" s="1">
        <v>45</v>
      </c>
      <c r="H124" s="1" t="s">
        <v>1653</v>
      </c>
      <c r="I124" s="1">
        <v>46</v>
      </c>
      <c r="J124" s="42" t="s">
        <v>10</v>
      </c>
      <c r="K124" s="1" t="s">
        <v>415</v>
      </c>
      <c r="L124" s="1" t="s">
        <v>634</v>
      </c>
      <c r="M124" s="1">
        <v>0</v>
      </c>
      <c r="N124" s="1" t="s">
        <v>561</v>
      </c>
      <c r="O124" s="1" t="s">
        <v>380</v>
      </c>
      <c r="P124" s="1" t="s">
        <v>345</v>
      </c>
      <c r="Q124" t="s">
        <v>87</v>
      </c>
    </row>
    <row r="125" spans="1:17" x14ac:dyDescent="0.2">
      <c r="A125" s="8" t="s">
        <v>86</v>
      </c>
      <c r="B125" s="1" t="s">
        <v>445</v>
      </c>
      <c r="C125" s="1">
        <v>20</v>
      </c>
      <c r="D125" s="1">
        <v>43</v>
      </c>
      <c r="E125" s="1" t="s">
        <v>13</v>
      </c>
      <c r="F125" s="1" t="s">
        <v>13</v>
      </c>
      <c r="G125" s="1" t="s">
        <v>13</v>
      </c>
      <c r="H125" s="1" t="s">
        <v>1398</v>
      </c>
      <c r="I125" s="1">
        <v>100</v>
      </c>
      <c r="J125" s="42" t="s">
        <v>10</v>
      </c>
      <c r="K125" s="1" t="s">
        <v>344</v>
      </c>
      <c r="L125" s="1" t="s">
        <v>13</v>
      </c>
      <c r="M125" s="1">
        <v>0</v>
      </c>
      <c r="N125" s="1" t="s">
        <v>415</v>
      </c>
      <c r="O125" s="1" t="s">
        <v>712</v>
      </c>
      <c r="P125" s="1" t="s">
        <v>713</v>
      </c>
      <c r="Q125" t="s">
        <v>86</v>
      </c>
    </row>
    <row r="126" spans="1:17" x14ac:dyDescent="0.2">
      <c r="A126" s="8" t="s">
        <v>85</v>
      </c>
      <c r="B126" s="1" t="s">
        <v>714</v>
      </c>
      <c r="C126" s="1">
        <v>11</v>
      </c>
      <c r="D126" s="1">
        <v>27</v>
      </c>
      <c r="E126" s="1">
        <v>27</v>
      </c>
      <c r="F126" s="1" t="s">
        <v>13</v>
      </c>
      <c r="G126" s="1">
        <v>48</v>
      </c>
      <c r="H126" s="1" t="s">
        <v>1654</v>
      </c>
      <c r="I126" s="1">
        <v>31</v>
      </c>
      <c r="J126" s="42" t="s">
        <v>10</v>
      </c>
      <c r="K126" s="1" t="s">
        <v>1730</v>
      </c>
      <c r="L126" s="1" t="s">
        <v>378</v>
      </c>
      <c r="M126" s="1">
        <v>0</v>
      </c>
      <c r="N126" s="1" t="s">
        <v>491</v>
      </c>
      <c r="O126" s="1" t="s">
        <v>329</v>
      </c>
      <c r="P126" s="1" t="s">
        <v>581</v>
      </c>
      <c r="Q126" t="s">
        <v>85</v>
      </c>
    </row>
    <row r="127" spans="1:17" x14ac:dyDescent="0.2">
      <c r="A127" s="8" t="s">
        <v>84</v>
      </c>
      <c r="B127" s="1" t="s">
        <v>336</v>
      </c>
      <c r="C127" s="1">
        <v>5</v>
      </c>
      <c r="D127" s="1">
        <v>21</v>
      </c>
      <c r="E127" s="1" t="s">
        <v>310</v>
      </c>
      <c r="F127" s="1">
        <v>97</v>
      </c>
      <c r="G127" s="1" t="s">
        <v>13</v>
      </c>
      <c r="H127" s="1" t="s">
        <v>13</v>
      </c>
      <c r="I127" s="1">
        <v>100</v>
      </c>
      <c r="J127" s="42" t="s">
        <v>295</v>
      </c>
      <c r="K127" s="1" t="s">
        <v>524</v>
      </c>
      <c r="L127" s="1" t="s">
        <v>550</v>
      </c>
      <c r="M127" s="1">
        <v>0</v>
      </c>
      <c r="N127" s="1" t="s">
        <v>335</v>
      </c>
      <c r="O127" s="1" t="s">
        <v>413</v>
      </c>
      <c r="P127" s="1" t="s">
        <v>715</v>
      </c>
      <c r="Q127" t="s">
        <v>84</v>
      </c>
    </row>
    <row r="128" spans="1:17" x14ac:dyDescent="0.2">
      <c r="A128" s="8" t="s">
        <v>83</v>
      </c>
      <c r="B128" s="1" t="s">
        <v>486</v>
      </c>
      <c r="C128" s="1">
        <v>4</v>
      </c>
      <c r="D128" s="1">
        <v>23</v>
      </c>
      <c r="E128" s="1" t="s">
        <v>310</v>
      </c>
      <c r="F128" s="1">
        <v>89</v>
      </c>
      <c r="G128" s="1" t="s">
        <v>13</v>
      </c>
      <c r="H128" s="1" t="s">
        <v>13</v>
      </c>
      <c r="I128" s="1">
        <v>100</v>
      </c>
      <c r="J128" s="42" t="s">
        <v>295</v>
      </c>
      <c r="K128" s="1" t="s">
        <v>562</v>
      </c>
      <c r="L128" s="1" t="s">
        <v>459</v>
      </c>
      <c r="M128" s="1">
        <v>0</v>
      </c>
      <c r="N128" s="1" t="s">
        <v>717</v>
      </c>
      <c r="O128" s="1" t="s">
        <v>595</v>
      </c>
      <c r="P128" s="1" t="s">
        <v>440</v>
      </c>
      <c r="Q128" t="s">
        <v>83</v>
      </c>
    </row>
    <row r="129" spans="1:17" x14ac:dyDescent="0.2">
      <c r="A129" s="8" t="s">
        <v>82</v>
      </c>
      <c r="B129" s="1" t="s">
        <v>619</v>
      </c>
      <c r="C129" s="1">
        <v>6</v>
      </c>
      <c r="D129" s="1">
        <v>23</v>
      </c>
      <c r="E129" s="1">
        <v>52</v>
      </c>
      <c r="F129" s="1" t="s">
        <v>13</v>
      </c>
      <c r="G129" s="1" t="s">
        <v>13</v>
      </c>
      <c r="H129" s="1" t="s">
        <v>1655</v>
      </c>
      <c r="I129" s="1">
        <v>55</v>
      </c>
      <c r="J129" s="42" t="s">
        <v>10</v>
      </c>
      <c r="K129" s="1" t="s">
        <v>355</v>
      </c>
      <c r="L129" s="1" t="s">
        <v>579</v>
      </c>
      <c r="M129" s="1">
        <v>0</v>
      </c>
      <c r="N129" s="1" t="s">
        <v>569</v>
      </c>
      <c r="O129" s="1" t="s">
        <v>452</v>
      </c>
      <c r="P129" s="1" t="s">
        <v>532</v>
      </c>
      <c r="Q129" t="s">
        <v>82</v>
      </c>
    </row>
    <row r="130" spans="1:17" x14ac:dyDescent="0.2">
      <c r="A130" s="8" t="s">
        <v>81</v>
      </c>
      <c r="B130" s="1" t="s">
        <v>494</v>
      </c>
      <c r="C130" s="1">
        <v>13</v>
      </c>
      <c r="D130" s="1" t="s">
        <v>13</v>
      </c>
      <c r="E130" s="1" t="s">
        <v>13</v>
      </c>
      <c r="F130" s="1">
        <v>10</v>
      </c>
      <c r="G130" s="1" t="s">
        <v>13</v>
      </c>
      <c r="H130" s="1" t="s">
        <v>1656</v>
      </c>
      <c r="I130" s="1">
        <v>2</v>
      </c>
      <c r="J130" s="42" t="s">
        <v>10</v>
      </c>
      <c r="K130" s="1" t="s">
        <v>1731</v>
      </c>
      <c r="L130" s="1" t="s">
        <v>427</v>
      </c>
      <c r="M130" s="1">
        <v>0</v>
      </c>
      <c r="N130" s="1" t="s">
        <v>719</v>
      </c>
      <c r="O130" s="1" t="s">
        <v>637</v>
      </c>
      <c r="P130" s="1" t="s">
        <v>317</v>
      </c>
      <c r="Q130" t="s">
        <v>81</v>
      </c>
    </row>
    <row r="131" spans="1:17" x14ac:dyDescent="0.2">
      <c r="A131" s="8" t="s">
        <v>80</v>
      </c>
      <c r="B131" s="1" t="s">
        <v>720</v>
      </c>
      <c r="C131" s="1">
        <v>13</v>
      </c>
      <c r="D131" s="1">
        <v>24</v>
      </c>
      <c r="E131" s="1">
        <v>20</v>
      </c>
      <c r="F131" s="1">
        <v>27</v>
      </c>
      <c r="G131" s="1">
        <v>42</v>
      </c>
      <c r="H131" s="1" t="s">
        <v>1657</v>
      </c>
      <c r="I131" s="1">
        <v>13</v>
      </c>
      <c r="J131" s="42" t="s">
        <v>10</v>
      </c>
      <c r="K131" s="1" t="s">
        <v>477</v>
      </c>
      <c r="L131" s="1" t="s">
        <v>341</v>
      </c>
      <c r="M131" s="1">
        <v>0</v>
      </c>
      <c r="N131" s="1" t="s">
        <v>599</v>
      </c>
      <c r="O131" s="1" t="s">
        <v>471</v>
      </c>
      <c r="P131" s="1" t="s">
        <v>617</v>
      </c>
      <c r="Q131" t="s">
        <v>80</v>
      </c>
    </row>
    <row r="132" spans="1:17" x14ac:dyDescent="0.2">
      <c r="A132" s="8" t="s">
        <v>79</v>
      </c>
      <c r="B132" s="1" t="s">
        <v>438</v>
      </c>
      <c r="C132" s="1" t="s">
        <v>13</v>
      </c>
      <c r="D132" s="1" t="s">
        <v>13</v>
      </c>
      <c r="E132" s="1">
        <v>97</v>
      </c>
      <c r="F132" s="1" t="s">
        <v>13</v>
      </c>
      <c r="G132" s="1" t="s">
        <v>13</v>
      </c>
      <c r="H132" s="1" t="s">
        <v>769</v>
      </c>
      <c r="I132" s="1">
        <v>98</v>
      </c>
      <c r="J132" s="42" t="s">
        <v>10</v>
      </c>
      <c r="K132" s="1" t="s">
        <v>13</v>
      </c>
      <c r="L132" s="1" t="s">
        <v>13</v>
      </c>
      <c r="M132" s="1">
        <v>0</v>
      </c>
      <c r="N132" s="1" t="s">
        <v>722</v>
      </c>
      <c r="O132" s="1" t="s">
        <v>476</v>
      </c>
      <c r="P132" s="1" t="s">
        <v>723</v>
      </c>
      <c r="Q132" t="s">
        <v>79</v>
      </c>
    </row>
    <row r="133" spans="1:17" x14ac:dyDescent="0.2">
      <c r="A133" s="8" t="s">
        <v>78</v>
      </c>
      <c r="B133" s="1" t="s">
        <v>539</v>
      </c>
      <c r="C133" s="1">
        <v>4</v>
      </c>
      <c r="D133" s="1">
        <v>13</v>
      </c>
      <c r="E133" s="1">
        <v>81</v>
      </c>
      <c r="F133" s="1">
        <v>17</v>
      </c>
      <c r="G133" s="1" t="s">
        <v>13</v>
      </c>
      <c r="H133" s="1" t="s">
        <v>13</v>
      </c>
      <c r="I133" s="1">
        <v>76</v>
      </c>
      <c r="J133" s="42" t="s">
        <v>10</v>
      </c>
      <c r="K133" s="1" t="s">
        <v>1732</v>
      </c>
      <c r="L133" s="1" t="s">
        <v>439</v>
      </c>
      <c r="M133" s="1">
        <v>0</v>
      </c>
      <c r="N133" s="1" t="s">
        <v>561</v>
      </c>
      <c r="O133" s="1" t="s">
        <v>724</v>
      </c>
      <c r="P133" s="1" t="s">
        <v>626</v>
      </c>
      <c r="Q133" t="s">
        <v>78</v>
      </c>
    </row>
    <row r="134" spans="1:17" x14ac:dyDescent="0.2">
      <c r="A134" s="8" t="s">
        <v>77</v>
      </c>
      <c r="B134" s="1" t="s">
        <v>524</v>
      </c>
      <c r="C134" s="1">
        <v>4</v>
      </c>
      <c r="D134" s="1">
        <v>20</v>
      </c>
      <c r="E134" s="1">
        <v>98</v>
      </c>
      <c r="F134" s="1">
        <v>76</v>
      </c>
      <c r="G134" s="1" t="s">
        <v>13</v>
      </c>
      <c r="H134" s="1" t="s">
        <v>13</v>
      </c>
      <c r="I134" s="1">
        <v>100</v>
      </c>
      <c r="J134" s="42" t="s">
        <v>295</v>
      </c>
      <c r="K134" s="1" t="s">
        <v>324</v>
      </c>
      <c r="L134" s="1" t="s">
        <v>550</v>
      </c>
      <c r="M134" s="1">
        <v>0</v>
      </c>
      <c r="N134" s="1" t="s">
        <v>564</v>
      </c>
      <c r="O134" s="1" t="s">
        <v>436</v>
      </c>
      <c r="P134" s="1" t="s">
        <v>403</v>
      </c>
      <c r="Q134" t="s">
        <v>77</v>
      </c>
    </row>
    <row r="135" spans="1:17" x14ac:dyDescent="0.2">
      <c r="A135" s="8" t="s">
        <v>76</v>
      </c>
      <c r="B135" s="1" t="s">
        <v>592</v>
      </c>
      <c r="C135" s="1" t="s">
        <v>13</v>
      </c>
      <c r="D135" s="1" t="s">
        <v>13</v>
      </c>
      <c r="E135" s="1">
        <v>90</v>
      </c>
      <c r="F135" s="1" t="s">
        <v>13</v>
      </c>
      <c r="G135" s="1">
        <v>97</v>
      </c>
      <c r="H135" s="1" t="s">
        <v>13</v>
      </c>
      <c r="I135" s="1">
        <v>100</v>
      </c>
      <c r="J135" s="42" t="s">
        <v>295</v>
      </c>
      <c r="K135" s="1" t="s">
        <v>727</v>
      </c>
      <c r="L135" s="1" t="s">
        <v>455</v>
      </c>
      <c r="M135" s="1">
        <v>0</v>
      </c>
      <c r="N135" s="1" t="s">
        <v>318</v>
      </c>
      <c r="O135" s="1" t="s">
        <v>578</v>
      </c>
      <c r="P135" s="1" t="s">
        <v>726</v>
      </c>
      <c r="Q135" t="s">
        <v>76</v>
      </c>
    </row>
    <row r="136" spans="1:17" x14ac:dyDescent="0.2">
      <c r="A136" s="8" t="s">
        <v>75</v>
      </c>
      <c r="B136" s="1" t="s">
        <v>727</v>
      </c>
      <c r="C136" s="1">
        <v>16</v>
      </c>
      <c r="D136" s="1">
        <v>29</v>
      </c>
      <c r="E136" s="1">
        <v>35</v>
      </c>
      <c r="F136" s="1" t="s">
        <v>13</v>
      </c>
      <c r="G136" s="1">
        <v>60</v>
      </c>
      <c r="H136" s="1" t="s">
        <v>1658</v>
      </c>
      <c r="I136" s="1">
        <v>49</v>
      </c>
      <c r="J136" s="42" t="s">
        <v>10</v>
      </c>
      <c r="K136" s="1" t="s">
        <v>1467</v>
      </c>
      <c r="L136" s="1" t="s">
        <v>597</v>
      </c>
      <c r="M136" s="1">
        <v>84</v>
      </c>
      <c r="N136" s="1" t="s">
        <v>360</v>
      </c>
      <c r="O136" s="1" t="s">
        <v>316</v>
      </c>
      <c r="P136" s="1" t="s">
        <v>373</v>
      </c>
      <c r="Q136" t="s">
        <v>75</v>
      </c>
    </row>
    <row r="137" spans="1:17" x14ac:dyDescent="0.2">
      <c r="A137" s="8" t="s">
        <v>74</v>
      </c>
      <c r="B137" s="1" t="s">
        <v>561</v>
      </c>
      <c r="C137" s="1">
        <v>14</v>
      </c>
      <c r="D137" s="1">
        <v>31</v>
      </c>
      <c r="E137" s="1" t="s">
        <v>13</v>
      </c>
      <c r="F137" s="1" t="s">
        <v>13</v>
      </c>
      <c r="G137" s="1" t="s">
        <v>13</v>
      </c>
      <c r="H137" s="1" t="s">
        <v>1659</v>
      </c>
      <c r="I137" s="1">
        <v>100</v>
      </c>
      <c r="J137" s="42" t="s">
        <v>295</v>
      </c>
      <c r="K137" s="1" t="s">
        <v>504</v>
      </c>
      <c r="L137" s="1" t="s">
        <v>13</v>
      </c>
      <c r="M137" s="1">
        <v>0</v>
      </c>
      <c r="N137" s="1" t="s">
        <v>673</v>
      </c>
      <c r="O137" s="1" t="s">
        <v>689</v>
      </c>
      <c r="P137" s="1" t="s">
        <v>728</v>
      </c>
      <c r="Q137" t="s">
        <v>74</v>
      </c>
    </row>
    <row r="138" spans="1:17" x14ac:dyDescent="0.2">
      <c r="A138" s="8" t="s">
        <v>73</v>
      </c>
      <c r="B138" s="1" t="s">
        <v>418</v>
      </c>
      <c r="C138" s="1">
        <v>8</v>
      </c>
      <c r="D138" s="1">
        <v>16</v>
      </c>
      <c r="E138" s="1" t="s">
        <v>13</v>
      </c>
      <c r="F138" s="1" t="s">
        <v>13</v>
      </c>
      <c r="G138" s="1" t="s">
        <v>13</v>
      </c>
      <c r="H138" s="1" t="s">
        <v>1660</v>
      </c>
      <c r="I138" s="1">
        <v>100</v>
      </c>
      <c r="J138" s="42" t="s">
        <v>295</v>
      </c>
      <c r="K138" s="1" t="s">
        <v>382</v>
      </c>
      <c r="L138" s="1" t="s">
        <v>345</v>
      </c>
      <c r="M138" s="1">
        <v>0</v>
      </c>
      <c r="N138" s="1" t="s">
        <v>381</v>
      </c>
      <c r="O138" s="1" t="s">
        <v>668</v>
      </c>
      <c r="P138" s="1" t="s">
        <v>420</v>
      </c>
      <c r="Q138" t="s">
        <v>73</v>
      </c>
    </row>
    <row r="139" spans="1:17" x14ac:dyDescent="0.2">
      <c r="A139" s="8" t="s">
        <v>72</v>
      </c>
      <c r="B139" s="1" t="s">
        <v>600</v>
      </c>
      <c r="C139" s="1">
        <v>31</v>
      </c>
      <c r="D139" s="1">
        <v>51</v>
      </c>
      <c r="E139" s="1" t="s">
        <v>13</v>
      </c>
      <c r="F139" s="1" t="s">
        <v>13</v>
      </c>
      <c r="G139" s="1" t="s">
        <v>13</v>
      </c>
      <c r="H139" s="1" t="s">
        <v>1661</v>
      </c>
      <c r="I139" s="1">
        <v>9</v>
      </c>
      <c r="J139" s="42" t="s">
        <v>10</v>
      </c>
      <c r="K139" s="1" t="s">
        <v>421</v>
      </c>
      <c r="L139" s="1" t="s">
        <v>591</v>
      </c>
      <c r="M139" s="1">
        <v>0</v>
      </c>
      <c r="N139" s="1" t="s">
        <v>337</v>
      </c>
      <c r="O139" s="1" t="s">
        <v>646</v>
      </c>
      <c r="P139" s="1" t="s">
        <v>495</v>
      </c>
      <c r="Q139" t="s">
        <v>72</v>
      </c>
    </row>
    <row r="140" spans="1:17" x14ac:dyDescent="0.2">
      <c r="A140" s="8" t="s">
        <v>71</v>
      </c>
      <c r="B140" s="1" t="s">
        <v>669</v>
      </c>
      <c r="C140" s="1">
        <v>6</v>
      </c>
      <c r="D140" s="1">
        <v>18</v>
      </c>
      <c r="E140" s="1">
        <v>64</v>
      </c>
      <c r="F140" s="1">
        <v>58</v>
      </c>
      <c r="G140" s="1">
        <v>80</v>
      </c>
      <c r="H140" s="1" t="s">
        <v>1662</v>
      </c>
      <c r="I140" s="1">
        <v>68</v>
      </c>
      <c r="J140" s="42" t="s">
        <v>10</v>
      </c>
      <c r="K140" s="1" t="s">
        <v>524</v>
      </c>
      <c r="L140" s="1" t="s">
        <v>589</v>
      </c>
      <c r="M140" s="1">
        <v>0</v>
      </c>
      <c r="N140" s="1" t="s">
        <v>544</v>
      </c>
      <c r="O140" s="1" t="s">
        <v>668</v>
      </c>
      <c r="P140" s="1" t="s">
        <v>731</v>
      </c>
      <c r="Q140" t="s">
        <v>71</v>
      </c>
    </row>
    <row r="141" spans="1:17" x14ac:dyDescent="0.2">
      <c r="A141" s="8" t="s">
        <v>70</v>
      </c>
      <c r="B141" s="1" t="s">
        <v>404</v>
      </c>
      <c r="C141" s="1">
        <v>11</v>
      </c>
      <c r="D141" s="1">
        <v>38</v>
      </c>
      <c r="E141" s="1">
        <v>50</v>
      </c>
      <c r="F141" s="1">
        <v>43</v>
      </c>
      <c r="G141" s="1" t="s">
        <v>13</v>
      </c>
      <c r="H141" s="1" t="s">
        <v>1663</v>
      </c>
      <c r="I141" s="1">
        <v>83</v>
      </c>
      <c r="J141" s="42" t="s">
        <v>10</v>
      </c>
      <c r="K141" s="1" t="s">
        <v>326</v>
      </c>
      <c r="L141" s="1" t="s">
        <v>724</v>
      </c>
      <c r="M141" s="1">
        <v>0</v>
      </c>
      <c r="N141" s="1" t="s">
        <v>527</v>
      </c>
      <c r="O141" s="1" t="s">
        <v>517</v>
      </c>
      <c r="P141" s="1" t="s">
        <v>564</v>
      </c>
      <c r="Q141" t="s">
        <v>70</v>
      </c>
    </row>
    <row r="142" spans="1:17" x14ac:dyDescent="0.2">
      <c r="A142" s="8" t="s">
        <v>69</v>
      </c>
      <c r="B142" s="1" t="s">
        <v>402</v>
      </c>
      <c r="C142" s="1">
        <v>6</v>
      </c>
      <c r="D142" s="1">
        <v>14</v>
      </c>
      <c r="E142" s="1">
        <v>47</v>
      </c>
      <c r="F142" s="1">
        <v>52</v>
      </c>
      <c r="G142" s="1">
        <v>78</v>
      </c>
      <c r="H142" s="1" t="s">
        <v>1664</v>
      </c>
      <c r="I142" s="1">
        <v>47</v>
      </c>
      <c r="J142" s="42" t="s">
        <v>10</v>
      </c>
      <c r="K142" s="1" t="s">
        <v>532</v>
      </c>
      <c r="L142" s="1" t="s">
        <v>527</v>
      </c>
      <c r="M142" s="1">
        <v>0</v>
      </c>
      <c r="N142" s="1" t="s">
        <v>355</v>
      </c>
      <c r="O142" s="1" t="s">
        <v>643</v>
      </c>
      <c r="P142" s="1" t="s">
        <v>433</v>
      </c>
      <c r="Q142" t="s">
        <v>69</v>
      </c>
    </row>
    <row r="143" spans="1:17" x14ac:dyDescent="0.2">
      <c r="A143" s="8" t="s">
        <v>68</v>
      </c>
      <c r="B143" s="1" t="s">
        <v>13</v>
      </c>
      <c r="C143" s="1">
        <v>3</v>
      </c>
      <c r="D143" s="1">
        <v>13</v>
      </c>
      <c r="E143" s="1" t="s">
        <v>310</v>
      </c>
      <c r="F143" s="1">
        <v>93</v>
      </c>
      <c r="G143" s="1" t="s">
        <v>13</v>
      </c>
      <c r="H143" s="1" t="s">
        <v>13</v>
      </c>
      <c r="I143" s="1">
        <v>100</v>
      </c>
      <c r="J143" s="42" t="s">
        <v>295</v>
      </c>
      <c r="K143" s="1" t="s">
        <v>640</v>
      </c>
      <c r="L143" s="1" t="s">
        <v>508</v>
      </c>
      <c r="M143" s="1">
        <v>0</v>
      </c>
      <c r="N143" s="1" t="s">
        <v>663</v>
      </c>
      <c r="O143" s="1" t="s">
        <v>436</v>
      </c>
      <c r="P143" s="1" t="s">
        <v>403</v>
      </c>
      <c r="Q143" t="s">
        <v>68</v>
      </c>
    </row>
    <row r="144" spans="1:17" x14ac:dyDescent="0.2">
      <c r="A144" s="8" t="s">
        <v>67</v>
      </c>
      <c r="B144" s="1" t="s">
        <v>490</v>
      </c>
      <c r="C144" s="1">
        <v>4</v>
      </c>
      <c r="D144" s="1">
        <v>18</v>
      </c>
      <c r="E144" s="1">
        <v>95</v>
      </c>
      <c r="F144" s="1">
        <v>85</v>
      </c>
      <c r="G144" s="1" t="s">
        <v>13</v>
      </c>
      <c r="H144" s="1" t="s">
        <v>13</v>
      </c>
      <c r="I144" s="1">
        <v>100</v>
      </c>
      <c r="J144" s="42" t="s">
        <v>295</v>
      </c>
      <c r="K144" s="1" t="s">
        <v>762</v>
      </c>
      <c r="L144" s="1" t="s">
        <v>616</v>
      </c>
      <c r="M144" s="1">
        <v>0</v>
      </c>
      <c r="N144" s="1" t="s">
        <v>401</v>
      </c>
      <c r="O144" s="1" t="s">
        <v>486</v>
      </c>
      <c r="P144" s="1" t="s">
        <v>569</v>
      </c>
      <c r="Q144" t="s">
        <v>67</v>
      </c>
    </row>
    <row r="145" spans="1:17" x14ac:dyDescent="0.2">
      <c r="A145" s="8" t="s">
        <v>66</v>
      </c>
      <c r="B145" s="1" t="s">
        <v>431</v>
      </c>
      <c r="C145" s="1" t="s">
        <v>13</v>
      </c>
      <c r="D145" s="1" t="s">
        <v>13</v>
      </c>
      <c r="E145" s="1">
        <v>96</v>
      </c>
      <c r="F145" s="1">
        <v>96</v>
      </c>
      <c r="G145" s="1" t="s">
        <v>13</v>
      </c>
      <c r="H145" s="1" t="s">
        <v>13</v>
      </c>
      <c r="I145" s="1">
        <v>100</v>
      </c>
      <c r="J145" s="42" t="s">
        <v>295</v>
      </c>
      <c r="K145" s="1" t="s">
        <v>1350</v>
      </c>
      <c r="L145" s="1" t="s">
        <v>371</v>
      </c>
      <c r="M145" s="1">
        <v>0</v>
      </c>
      <c r="N145" s="1" t="s">
        <v>626</v>
      </c>
      <c r="O145" s="1" t="s">
        <v>652</v>
      </c>
      <c r="P145" s="1" t="s">
        <v>375</v>
      </c>
      <c r="Q145" t="s">
        <v>66</v>
      </c>
    </row>
    <row r="146" spans="1:17" x14ac:dyDescent="0.2">
      <c r="A146" s="8" t="s">
        <v>65</v>
      </c>
      <c r="B146" s="1" t="s">
        <v>331</v>
      </c>
      <c r="C146" s="1">
        <v>8</v>
      </c>
      <c r="D146" s="1" t="s">
        <v>13</v>
      </c>
      <c r="E146" s="1">
        <v>98</v>
      </c>
      <c r="F146" s="1" t="s">
        <v>310</v>
      </c>
      <c r="G146" s="1" t="s">
        <v>13</v>
      </c>
      <c r="H146" s="1" t="s">
        <v>13</v>
      </c>
      <c r="I146" s="1">
        <v>100</v>
      </c>
      <c r="J146" s="42" t="s">
        <v>295</v>
      </c>
      <c r="K146" s="1" t="s">
        <v>937</v>
      </c>
      <c r="L146" s="1" t="s">
        <v>508</v>
      </c>
      <c r="M146" s="1">
        <v>0</v>
      </c>
      <c r="N146" s="1" t="s">
        <v>591</v>
      </c>
      <c r="O146" s="1" t="s">
        <v>314</v>
      </c>
      <c r="P146" s="1" t="s">
        <v>678</v>
      </c>
      <c r="Q146" t="s">
        <v>65</v>
      </c>
    </row>
    <row r="147" spans="1:17" x14ac:dyDescent="0.2">
      <c r="A147" s="8" t="s">
        <v>64</v>
      </c>
      <c r="B147" s="1" t="s">
        <v>480</v>
      </c>
      <c r="C147" s="1">
        <v>9</v>
      </c>
      <c r="D147" s="1">
        <v>27</v>
      </c>
      <c r="E147" s="1">
        <v>73</v>
      </c>
      <c r="F147" s="1" t="s">
        <v>13</v>
      </c>
      <c r="G147" s="1" t="s">
        <v>13</v>
      </c>
      <c r="H147" s="1" t="s">
        <v>1665</v>
      </c>
      <c r="I147" s="1">
        <v>96</v>
      </c>
      <c r="J147" s="42" t="s">
        <v>10</v>
      </c>
      <c r="K147" s="1" t="s">
        <v>456</v>
      </c>
      <c r="L147" s="1" t="s">
        <v>581</v>
      </c>
      <c r="M147" s="1">
        <v>0</v>
      </c>
      <c r="N147" s="1" t="s">
        <v>391</v>
      </c>
      <c r="O147" s="1" t="s">
        <v>556</v>
      </c>
      <c r="P147" s="1" t="s">
        <v>349</v>
      </c>
      <c r="Q147" t="s">
        <v>64</v>
      </c>
    </row>
    <row r="148" spans="1:17" x14ac:dyDescent="0.2">
      <c r="A148" s="8" t="s">
        <v>63</v>
      </c>
      <c r="B148" s="1" t="s">
        <v>420</v>
      </c>
      <c r="C148" s="1">
        <v>7</v>
      </c>
      <c r="D148" s="1">
        <v>18</v>
      </c>
      <c r="E148" s="1">
        <v>82</v>
      </c>
      <c r="F148" s="1">
        <v>77</v>
      </c>
      <c r="G148" s="1" t="s">
        <v>13</v>
      </c>
      <c r="H148" s="1" t="s">
        <v>13</v>
      </c>
      <c r="I148" s="1">
        <v>100</v>
      </c>
      <c r="J148" s="42" t="s">
        <v>10</v>
      </c>
      <c r="K148" s="1" t="s">
        <v>619</v>
      </c>
      <c r="L148" s="1" t="s">
        <v>411</v>
      </c>
      <c r="M148" s="1">
        <v>0</v>
      </c>
      <c r="N148" s="1" t="s">
        <v>638</v>
      </c>
      <c r="O148" s="1" t="s">
        <v>609</v>
      </c>
      <c r="P148" s="1" t="s">
        <v>571</v>
      </c>
      <c r="Q148" t="s">
        <v>63</v>
      </c>
    </row>
    <row r="149" spans="1:17" x14ac:dyDescent="0.2">
      <c r="A149" s="8" t="s">
        <v>62</v>
      </c>
      <c r="B149" s="1" t="s">
        <v>548</v>
      </c>
      <c r="C149" s="1" t="s">
        <v>13</v>
      </c>
      <c r="D149" s="1" t="s">
        <v>13</v>
      </c>
      <c r="E149" s="1">
        <v>76</v>
      </c>
      <c r="F149" s="1">
        <v>61</v>
      </c>
      <c r="G149" s="1" t="s">
        <v>13</v>
      </c>
      <c r="H149" s="1" t="s">
        <v>13</v>
      </c>
      <c r="I149" s="1">
        <v>90</v>
      </c>
      <c r="J149" s="42" t="s">
        <v>10</v>
      </c>
      <c r="K149" s="1" t="s">
        <v>729</v>
      </c>
      <c r="L149" s="1" t="s">
        <v>517</v>
      </c>
      <c r="M149" s="1">
        <v>0</v>
      </c>
      <c r="N149" s="1" t="s">
        <v>533</v>
      </c>
      <c r="O149" s="1" t="s">
        <v>667</v>
      </c>
      <c r="P149" s="1" t="s">
        <v>403</v>
      </c>
      <c r="Q149" t="s">
        <v>62</v>
      </c>
    </row>
    <row r="150" spans="1:17" x14ac:dyDescent="0.2">
      <c r="A150" s="8" t="s">
        <v>61</v>
      </c>
      <c r="B150" s="1" t="s">
        <v>345</v>
      </c>
      <c r="C150" s="1">
        <v>23</v>
      </c>
      <c r="D150" s="1">
        <v>38</v>
      </c>
      <c r="E150" s="1" t="s">
        <v>13</v>
      </c>
      <c r="F150" s="1" t="s">
        <v>13</v>
      </c>
      <c r="G150" s="1">
        <v>5</v>
      </c>
      <c r="H150" s="1" t="s">
        <v>1666</v>
      </c>
      <c r="I150" s="1">
        <v>2</v>
      </c>
      <c r="J150" s="42" t="s">
        <v>10</v>
      </c>
      <c r="K150" s="1" t="s">
        <v>758</v>
      </c>
      <c r="L150" s="1" t="s">
        <v>643</v>
      </c>
      <c r="M150" s="1">
        <v>0</v>
      </c>
      <c r="N150" s="1" t="s">
        <v>666</v>
      </c>
      <c r="O150" s="1" t="s">
        <v>329</v>
      </c>
      <c r="P150" s="1" t="s">
        <v>454</v>
      </c>
      <c r="Q150" t="s">
        <v>61</v>
      </c>
    </row>
    <row r="151" spans="1:17" x14ac:dyDescent="0.2">
      <c r="A151" s="8" t="s">
        <v>60</v>
      </c>
      <c r="B151" s="1" t="s">
        <v>735</v>
      </c>
      <c r="C151" s="1" t="s">
        <v>13</v>
      </c>
      <c r="D151" s="1" t="s">
        <v>13</v>
      </c>
      <c r="E151" s="1" t="s">
        <v>13</v>
      </c>
      <c r="F151" s="1" t="s">
        <v>13</v>
      </c>
      <c r="G151" s="1" t="s">
        <v>13</v>
      </c>
      <c r="H151" s="1" t="s">
        <v>13</v>
      </c>
      <c r="I151" s="1">
        <v>100</v>
      </c>
      <c r="J151" s="42" t="s">
        <v>295</v>
      </c>
      <c r="K151" s="1" t="s">
        <v>551</v>
      </c>
      <c r="L151" s="1" t="s">
        <v>13</v>
      </c>
      <c r="M151" s="1">
        <v>0</v>
      </c>
      <c r="N151" s="1" t="s">
        <v>651</v>
      </c>
      <c r="O151" s="1" t="s">
        <v>402</v>
      </c>
      <c r="P151" s="1" t="s">
        <v>673</v>
      </c>
      <c r="Q151" t="s">
        <v>60</v>
      </c>
    </row>
    <row r="152" spans="1:17" x14ac:dyDescent="0.2">
      <c r="A152" s="8" t="s">
        <v>59</v>
      </c>
      <c r="B152" s="1" t="s">
        <v>733</v>
      </c>
      <c r="C152" s="1" t="s">
        <v>13</v>
      </c>
      <c r="D152" s="1" t="s">
        <v>13</v>
      </c>
      <c r="E152" s="1" t="s">
        <v>13</v>
      </c>
      <c r="F152" s="1" t="s">
        <v>13</v>
      </c>
      <c r="G152" s="1" t="s">
        <v>13</v>
      </c>
      <c r="H152" s="1" t="s">
        <v>878</v>
      </c>
      <c r="I152" s="1">
        <v>97</v>
      </c>
      <c r="J152" s="42" t="s">
        <v>10</v>
      </c>
      <c r="K152" s="1" t="s">
        <v>673</v>
      </c>
      <c r="L152" s="1" t="s">
        <v>364</v>
      </c>
      <c r="M152" s="1">
        <v>0</v>
      </c>
      <c r="N152" s="1" t="s">
        <v>408</v>
      </c>
      <c r="O152" s="1" t="s">
        <v>627</v>
      </c>
      <c r="P152" s="1" t="s">
        <v>564</v>
      </c>
      <c r="Q152" t="s">
        <v>59</v>
      </c>
    </row>
    <row r="153" spans="1:17" x14ac:dyDescent="0.2">
      <c r="A153" s="8" t="s">
        <v>58</v>
      </c>
      <c r="B153" s="1" t="s">
        <v>398</v>
      </c>
      <c r="C153" s="1" t="s">
        <v>13</v>
      </c>
      <c r="D153" s="1" t="s">
        <v>13</v>
      </c>
      <c r="E153" s="1" t="s">
        <v>13</v>
      </c>
      <c r="F153" s="1" t="s">
        <v>13</v>
      </c>
      <c r="G153" s="1" t="s">
        <v>13</v>
      </c>
      <c r="H153" s="1" t="s">
        <v>1068</v>
      </c>
      <c r="I153" s="1">
        <v>94</v>
      </c>
      <c r="J153" s="42" t="s">
        <v>10</v>
      </c>
      <c r="K153" s="1" t="s">
        <v>403</v>
      </c>
      <c r="L153" s="1" t="s">
        <v>491</v>
      </c>
      <c r="M153" s="1">
        <v>0</v>
      </c>
      <c r="N153" s="1" t="s">
        <v>451</v>
      </c>
      <c r="O153" s="1" t="s">
        <v>369</v>
      </c>
      <c r="P153" s="1" t="s">
        <v>532</v>
      </c>
      <c r="Q153" t="s">
        <v>58</v>
      </c>
    </row>
    <row r="154" spans="1:17" x14ac:dyDescent="0.2">
      <c r="A154" s="8" t="s">
        <v>57</v>
      </c>
      <c r="B154" s="1" t="s">
        <v>567</v>
      </c>
      <c r="C154" s="1">
        <v>18</v>
      </c>
      <c r="D154" s="1">
        <v>40</v>
      </c>
      <c r="E154" s="1">
        <v>59</v>
      </c>
      <c r="F154" s="1">
        <v>48</v>
      </c>
      <c r="G154" s="1" t="s">
        <v>13</v>
      </c>
      <c r="H154" s="1" t="s">
        <v>1667</v>
      </c>
      <c r="I154" s="1">
        <v>36</v>
      </c>
      <c r="J154" s="42" t="s">
        <v>10</v>
      </c>
      <c r="K154" s="1" t="s">
        <v>591</v>
      </c>
      <c r="L154" s="1" t="s">
        <v>395</v>
      </c>
      <c r="M154" s="1">
        <v>0</v>
      </c>
      <c r="N154" s="1" t="s">
        <v>478</v>
      </c>
      <c r="O154" s="1" t="s">
        <v>325</v>
      </c>
      <c r="P154" s="1" t="s">
        <v>737</v>
      </c>
      <c r="Q154" t="s">
        <v>57</v>
      </c>
    </row>
    <row r="155" spans="1:17" x14ac:dyDescent="0.2">
      <c r="A155" s="8" t="s">
        <v>56</v>
      </c>
      <c r="B155" s="1" t="s">
        <v>655</v>
      </c>
      <c r="C155" s="1" t="s">
        <v>13</v>
      </c>
      <c r="D155" s="1" t="s">
        <v>13</v>
      </c>
      <c r="E155" s="1" t="s">
        <v>310</v>
      </c>
      <c r="F155" s="1">
        <v>77</v>
      </c>
      <c r="G155" s="1" t="s">
        <v>13</v>
      </c>
      <c r="H155" s="1" t="s">
        <v>13</v>
      </c>
      <c r="I155" s="1">
        <v>100</v>
      </c>
      <c r="J155" s="42" t="s">
        <v>295</v>
      </c>
      <c r="K155" s="1" t="s">
        <v>563</v>
      </c>
      <c r="L155" s="1" t="s">
        <v>13</v>
      </c>
      <c r="M155" s="1" t="s">
        <v>13</v>
      </c>
      <c r="N155" s="1" t="s">
        <v>13</v>
      </c>
      <c r="O155" s="1" t="s">
        <v>13</v>
      </c>
      <c r="P155" s="1" t="s">
        <v>13</v>
      </c>
      <c r="Q155" t="s">
        <v>56</v>
      </c>
    </row>
    <row r="156" spans="1:17" x14ac:dyDescent="0.2">
      <c r="A156" s="8" t="s">
        <v>55</v>
      </c>
      <c r="B156" s="1" t="s">
        <v>686</v>
      </c>
      <c r="C156" s="1">
        <v>18</v>
      </c>
      <c r="D156" s="1">
        <v>27</v>
      </c>
      <c r="E156" s="1" t="s">
        <v>13</v>
      </c>
      <c r="F156" s="1" t="s">
        <v>13</v>
      </c>
      <c r="G156" s="1">
        <v>41</v>
      </c>
      <c r="H156" s="1" t="s">
        <v>1668</v>
      </c>
      <c r="I156" s="1">
        <v>3</v>
      </c>
      <c r="J156" s="42" t="s">
        <v>10</v>
      </c>
      <c r="K156" s="1" t="s">
        <v>858</v>
      </c>
      <c r="L156" s="1" t="s">
        <v>465</v>
      </c>
      <c r="M156" s="1">
        <v>0</v>
      </c>
      <c r="N156" s="1" t="s">
        <v>642</v>
      </c>
      <c r="O156" s="1" t="s">
        <v>738</v>
      </c>
      <c r="P156" s="1" t="s">
        <v>369</v>
      </c>
      <c r="Q156" t="s">
        <v>55</v>
      </c>
    </row>
    <row r="157" spans="1:17" x14ac:dyDescent="0.2">
      <c r="A157" s="8" t="s">
        <v>54</v>
      </c>
      <c r="B157" s="1" t="s">
        <v>614</v>
      </c>
      <c r="C157" s="1" t="s">
        <v>13</v>
      </c>
      <c r="D157" s="1" t="s">
        <v>13</v>
      </c>
      <c r="E157" s="1" t="s">
        <v>13</v>
      </c>
      <c r="F157" s="1">
        <v>78</v>
      </c>
      <c r="G157" s="1" t="s">
        <v>13</v>
      </c>
      <c r="H157" s="1" t="s">
        <v>13</v>
      </c>
      <c r="I157" s="1">
        <v>100</v>
      </c>
      <c r="J157" s="42" t="s">
        <v>295</v>
      </c>
      <c r="K157" s="1" t="s">
        <v>1444</v>
      </c>
      <c r="L157" s="1" t="s">
        <v>471</v>
      </c>
      <c r="M157" s="1">
        <v>0</v>
      </c>
      <c r="N157" s="1" t="s">
        <v>451</v>
      </c>
      <c r="O157" s="1" t="s">
        <v>740</v>
      </c>
      <c r="P157" s="1" t="s">
        <v>387</v>
      </c>
      <c r="Q157" t="s">
        <v>54</v>
      </c>
    </row>
    <row r="158" spans="1:17" x14ac:dyDescent="0.2">
      <c r="A158" s="8" t="s">
        <v>53</v>
      </c>
      <c r="B158" s="1" t="s">
        <v>741</v>
      </c>
      <c r="C158" s="1">
        <v>12</v>
      </c>
      <c r="D158" s="1">
        <v>24</v>
      </c>
      <c r="E158" s="1" t="s">
        <v>13</v>
      </c>
      <c r="F158" s="1">
        <v>21</v>
      </c>
      <c r="G158" s="1">
        <v>24</v>
      </c>
      <c r="H158" s="1" t="s">
        <v>1669</v>
      </c>
      <c r="I158" s="1">
        <v>24</v>
      </c>
      <c r="J158" s="42" t="s">
        <v>10</v>
      </c>
      <c r="K158" s="1" t="s">
        <v>1145</v>
      </c>
      <c r="L158" s="1" t="s">
        <v>324</v>
      </c>
      <c r="M158" s="1">
        <v>0</v>
      </c>
      <c r="N158" s="1" t="s">
        <v>604</v>
      </c>
      <c r="O158" s="1" t="s">
        <v>672</v>
      </c>
      <c r="P158" s="1" t="s">
        <v>627</v>
      </c>
      <c r="Q158" t="s">
        <v>53</v>
      </c>
    </row>
    <row r="159" spans="1:17" x14ac:dyDescent="0.2">
      <c r="A159" s="8" t="s">
        <v>52</v>
      </c>
      <c r="B159" s="1" t="s">
        <v>742</v>
      </c>
      <c r="C159" s="1">
        <v>4</v>
      </c>
      <c r="D159" s="1">
        <v>17</v>
      </c>
      <c r="E159" s="1">
        <v>75</v>
      </c>
      <c r="F159" s="1">
        <v>25</v>
      </c>
      <c r="G159" s="1" t="s">
        <v>13</v>
      </c>
      <c r="H159" s="1" t="s">
        <v>1670</v>
      </c>
      <c r="I159" s="1">
        <v>66</v>
      </c>
      <c r="J159" s="42" t="s">
        <v>10</v>
      </c>
      <c r="K159" s="1" t="s">
        <v>650</v>
      </c>
      <c r="L159" s="1" t="s">
        <v>459</v>
      </c>
      <c r="M159" s="1">
        <v>0</v>
      </c>
      <c r="N159" s="1" t="s">
        <v>476</v>
      </c>
      <c r="O159" s="1" t="s">
        <v>646</v>
      </c>
      <c r="P159" s="1" t="s">
        <v>576</v>
      </c>
      <c r="Q159" t="s">
        <v>52</v>
      </c>
    </row>
    <row r="160" spans="1:17" x14ac:dyDescent="0.2">
      <c r="A160" s="8" t="s">
        <v>51</v>
      </c>
      <c r="B160" s="1" t="s">
        <v>330</v>
      </c>
      <c r="C160" s="1" t="s">
        <v>13</v>
      </c>
      <c r="D160" s="1" t="s">
        <v>13</v>
      </c>
      <c r="E160" s="1" t="s">
        <v>13</v>
      </c>
      <c r="F160" s="1" t="s">
        <v>13</v>
      </c>
      <c r="G160" s="1" t="s">
        <v>13</v>
      </c>
      <c r="H160" s="1" t="s">
        <v>13</v>
      </c>
      <c r="I160" s="1">
        <v>100</v>
      </c>
      <c r="J160" s="42" t="s">
        <v>295</v>
      </c>
      <c r="K160" s="1" t="s">
        <v>527</v>
      </c>
      <c r="L160" s="1" t="s">
        <v>704</v>
      </c>
      <c r="M160" s="1">
        <v>0</v>
      </c>
      <c r="N160" s="1" t="s">
        <v>700</v>
      </c>
      <c r="O160" s="1" t="s">
        <v>452</v>
      </c>
      <c r="P160" s="1" t="s">
        <v>694</v>
      </c>
      <c r="Q160" t="s">
        <v>51</v>
      </c>
    </row>
    <row r="161" spans="1:17" x14ac:dyDescent="0.2">
      <c r="A161" s="8" t="s">
        <v>50</v>
      </c>
      <c r="B161" s="1" t="s">
        <v>743</v>
      </c>
      <c r="C161" s="1">
        <v>20</v>
      </c>
      <c r="D161" s="1">
        <v>36</v>
      </c>
      <c r="E161" s="1">
        <v>10</v>
      </c>
      <c r="F161" s="1">
        <v>13</v>
      </c>
      <c r="G161" s="1">
        <v>19</v>
      </c>
      <c r="H161" s="1" t="s">
        <v>1671</v>
      </c>
      <c r="I161" s="1">
        <v>1</v>
      </c>
      <c r="J161" s="42" t="s">
        <v>10</v>
      </c>
      <c r="K161" s="1" t="s">
        <v>795</v>
      </c>
      <c r="L161" s="1" t="s">
        <v>732</v>
      </c>
      <c r="M161" s="1">
        <v>0</v>
      </c>
      <c r="N161" s="1" t="s">
        <v>601</v>
      </c>
      <c r="O161" s="1" t="s">
        <v>378</v>
      </c>
      <c r="P161" s="1" t="s">
        <v>504</v>
      </c>
      <c r="Q161" t="s">
        <v>50</v>
      </c>
    </row>
    <row r="162" spans="1:17" x14ac:dyDescent="0.2">
      <c r="A162" s="8" t="s">
        <v>49</v>
      </c>
      <c r="B162" s="1" t="s">
        <v>370</v>
      </c>
      <c r="C162" s="1">
        <v>2</v>
      </c>
      <c r="D162" s="1">
        <v>11</v>
      </c>
      <c r="E162" s="1" t="s">
        <v>310</v>
      </c>
      <c r="F162" s="1" t="s">
        <v>310</v>
      </c>
      <c r="G162" s="1" t="s">
        <v>13</v>
      </c>
      <c r="H162" s="1" t="s">
        <v>13</v>
      </c>
      <c r="I162" s="1">
        <v>100</v>
      </c>
      <c r="J162" s="42" t="s">
        <v>295</v>
      </c>
      <c r="K162" s="1" t="s">
        <v>345</v>
      </c>
      <c r="L162" s="1" t="s">
        <v>389</v>
      </c>
      <c r="M162" s="1">
        <v>0</v>
      </c>
      <c r="N162" s="1" t="s">
        <v>632</v>
      </c>
      <c r="O162" s="1" t="s">
        <v>557</v>
      </c>
      <c r="P162" s="1" t="s">
        <v>354</v>
      </c>
      <c r="Q162" t="s">
        <v>49</v>
      </c>
    </row>
    <row r="163" spans="1:17" x14ac:dyDescent="0.2">
      <c r="A163" s="8" t="s">
        <v>48</v>
      </c>
      <c r="B163" s="1" t="s">
        <v>700</v>
      </c>
      <c r="C163" s="1">
        <v>6</v>
      </c>
      <c r="D163" s="1">
        <v>18</v>
      </c>
      <c r="E163" s="1" t="s">
        <v>310</v>
      </c>
      <c r="F163" s="1">
        <v>83</v>
      </c>
      <c r="G163" s="1" t="s">
        <v>13</v>
      </c>
      <c r="H163" s="1" t="s">
        <v>13</v>
      </c>
      <c r="I163" s="1">
        <v>100</v>
      </c>
      <c r="J163" s="42" t="s">
        <v>295</v>
      </c>
      <c r="K163" s="1" t="s">
        <v>745</v>
      </c>
      <c r="L163" s="1" t="s">
        <v>536</v>
      </c>
      <c r="M163" s="1">
        <v>0</v>
      </c>
      <c r="N163" s="1" t="s">
        <v>561</v>
      </c>
      <c r="O163" s="1" t="s">
        <v>609</v>
      </c>
      <c r="P163" s="1" t="s">
        <v>415</v>
      </c>
      <c r="Q163" t="s">
        <v>48</v>
      </c>
    </row>
    <row r="164" spans="1:17" x14ac:dyDescent="0.2">
      <c r="A164" s="8" t="s">
        <v>47</v>
      </c>
      <c r="B164" s="1" t="s">
        <v>547</v>
      </c>
      <c r="C164" s="1">
        <v>3</v>
      </c>
      <c r="D164" s="1">
        <v>18</v>
      </c>
      <c r="E164" s="1">
        <v>98</v>
      </c>
      <c r="F164" s="1">
        <v>83</v>
      </c>
      <c r="G164" s="1" t="s">
        <v>13</v>
      </c>
      <c r="H164" s="1" t="s">
        <v>13</v>
      </c>
      <c r="I164" s="1">
        <v>100</v>
      </c>
      <c r="J164" s="42" t="s">
        <v>295</v>
      </c>
      <c r="K164" s="1" t="s">
        <v>545</v>
      </c>
      <c r="L164" s="1" t="s">
        <v>616</v>
      </c>
      <c r="M164" s="1">
        <v>0</v>
      </c>
      <c r="N164" s="1" t="s">
        <v>360</v>
      </c>
      <c r="O164" s="1" t="s">
        <v>341</v>
      </c>
      <c r="P164" s="1" t="s">
        <v>364</v>
      </c>
      <c r="Q164" t="s">
        <v>47</v>
      </c>
    </row>
    <row r="165" spans="1:17" x14ac:dyDescent="0.2">
      <c r="A165" s="8" t="s">
        <v>46</v>
      </c>
      <c r="B165" s="1" t="s">
        <v>659</v>
      </c>
      <c r="C165" s="1">
        <v>28</v>
      </c>
      <c r="D165" s="1">
        <v>50</v>
      </c>
      <c r="E165" s="1" t="s">
        <v>13</v>
      </c>
      <c r="F165" s="1" t="s">
        <v>13</v>
      </c>
      <c r="G165" s="1">
        <v>36</v>
      </c>
      <c r="H165" s="1" t="s">
        <v>1672</v>
      </c>
      <c r="I165" s="1">
        <v>9</v>
      </c>
      <c r="J165" s="42" t="s">
        <v>10</v>
      </c>
      <c r="K165" s="1" t="s">
        <v>353</v>
      </c>
      <c r="L165" s="1" t="s">
        <v>482</v>
      </c>
      <c r="M165" s="1">
        <v>0</v>
      </c>
      <c r="N165" s="1" t="s">
        <v>608</v>
      </c>
      <c r="O165" s="1" t="s">
        <v>643</v>
      </c>
      <c r="P165" s="1" t="s">
        <v>571</v>
      </c>
      <c r="Q165" t="s">
        <v>46</v>
      </c>
    </row>
    <row r="166" spans="1:17" x14ac:dyDescent="0.2">
      <c r="A166" s="8" t="s">
        <v>45</v>
      </c>
      <c r="B166" s="1" t="s">
        <v>748</v>
      </c>
      <c r="C166" s="1" t="s">
        <v>13</v>
      </c>
      <c r="D166" s="1" t="s">
        <v>13</v>
      </c>
      <c r="E166" s="1" t="s">
        <v>13</v>
      </c>
      <c r="F166" s="1" t="s">
        <v>13</v>
      </c>
      <c r="G166" s="1">
        <v>10</v>
      </c>
      <c r="H166" s="1" t="s">
        <v>1673</v>
      </c>
      <c r="I166" s="1">
        <v>3</v>
      </c>
      <c r="J166" s="42" t="s">
        <v>10</v>
      </c>
      <c r="K166" s="1" t="s">
        <v>426</v>
      </c>
      <c r="L166" s="1" t="s">
        <v>441</v>
      </c>
      <c r="M166" s="1">
        <v>0</v>
      </c>
      <c r="N166" s="1" t="s">
        <v>503</v>
      </c>
      <c r="O166" s="1" t="s">
        <v>750</v>
      </c>
      <c r="P166" s="1" t="s">
        <v>613</v>
      </c>
      <c r="Q166" t="s">
        <v>45</v>
      </c>
    </row>
    <row r="167" spans="1:17" x14ac:dyDescent="0.2">
      <c r="A167" s="8" t="s">
        <v>44</v>
      </c>
      <c r="B167" s="1" t="s">
        <v>360</v>
      </c>
      <c r="C167" s="1">
        <v>13</v>
      </c>
      <c r="D167" s="1">
        <v>24</v>
      </c>
      <c r="E167" s="1" t="s">
        <v>13</v>
      </c>
      <c r="F167" s="1" t="s">
        <v>13</v>
      </c>
      <c r="G167" s="1">
        <v>44</v>
      </c>
      <c r="H167" s="1" t="s">
        <v>1674</v>
      </c>
      <c r="I167" s="1">
        <v>86</v>
      </c>
      <c r="J167" s="42" t="s">
        <v>10</v>
      </c>
      <c r="K167" s="1" t="s">
        <v>491</v>
      </c>
      <c r="L167" s="1" t="s">
        <v>751</v>
      </c>
      <c r="M167" s="1">
        <v>0</v>
      </c>
      <c r="N167" s="1" t="s">
        <v>752</v>
      </c>
      <c r="O167" s="1" t="s">
        <v>400</v>
      </c>
      <c r="P167" s="1" t="s">
        <v>357</v>
      </c>
      <c r="Q167" t="s">
        <v>44</v>
      </c>
    </row>
    <row r="168" spans="1:17" x14ac:dyDescent="0.2">
      <c r="A168" s="8" t="s">
        <v>43</v>
      </c>
      <c r="B168" s="1" t="s">
        <v>468</v>
      </c>
      <c r="C168" s="1">
        <v>27</v>
      </c>
      <c r="D168" s="1">
        <v>41</v>
      </c>
      <c r="E168" s="1" t="s">
        <v>13</v>
      </c>
      <c r="F168" s="1" t="s">
        <v>13</v>
      </c>
      <c r="G168" s="1" t="s">
        <v>13</v>
      </c>
      <c r="H168" s="1" t="s">
        <v>1675</v>
      </c>
      <c r="I168" s="1">
        <v>0</v>
      </c>
      <c r="J168" s="42" t="s">
        <v>10</v>
      </c>
      <c r="K168" s="1" t="s">
        <v>753</v>
      </c>
      <c r="L168" s="1" t="s">
        <v>733</v>
      </c>
      <c r="M168" s="1">
        <v>0</v>
      </c>
      <c r="N168" s="1" t="s">
        <v>13</v>
      </c>
      <c r="O168" s="1" t="s">
        <v>13</v>
      </c>
      <c r="P168" s="1" t="s">
        <v>13</v>
      </c>
      <c r="Q168" t="s">
        <v>43</v>
      </c>
    </row>
    <row r="169" spans="1:17" x14ac:dyDescent="0.2">
      <c r="A169" s="8" t="s">
        <v>42</v>
      </c>
      <c r="B169" s="1" t="s">
        <v>475</v>
      </c>
      <c r="C169" s="1">
        <v>3</v>
      </c>
      <c r="D169" s="1">
        <v>15</v>
      </c>
      <c r="E169" s="1">
        <v>98</v>
      </c>
      <c r="F169" s="1">
        <v>97</v>
      </c>
      <c r="G169" s="1" t="s">
        <v>13</v>
      </c>
      <c r="H169" s="1" t="s">
        <v>13</v>
      </c>
      <c r="I169" s="1">
        <v>100</v>
      </c>
      <c r="J169" s="42" t="s">
        <v>295</v>
      </c>
      <c r="K169" s="1" t="s">
        <v>435</v>
      </c>
      <c r="L169" s="1" t="s">
        <v>550</v>
      </c>
      <c r="M169" s="1">
        <v>0</v>
      </c>
      <c r="N169" s="1" t="s">
        <v>509</v>
      </c>
      <c r="O169" s="1" t="s">
        <v>452</v>
      </c>
      <c r="P169" s="1" t="s">
        <v>644</v>
      </c>
      <c r="Q169" t="s">
        <v>42</v>
      </c>
    </row>
    <row r="170" spans="1:17" x14ac:dyDescent="0.2">
      <c r="A170" s="8" t="s">
        <v>41</v>
      </c>
      <c r="B170" s="1" t="s">
        <v>753</v>
      </c>
      <c r="C170" s="1">
        <v>4</v>
      </c>
      <c r="D170" s="1">
        <v>24</v>
      </c>
      <c r="E170" s="1" t="s">
        <v>13</v>
      </c>
      <c r="F170" s="1" t="s">
        <v>13</v>
      </c>
      <c r="G170" s="1" t="s">
        <v>13</v>
      </c>
      <c r="H170" s="1" t="s">
        <v>1676</v>
      </c>
      <c r="I170" s="1">
        <v>31</v>
      </c>
      <c r="J170" s="42" t="s">
        <v>10</v>
      </c>
      <c r="K170" s="1" t="s">
        <v>545</v>
      </c>
      <c r="L170" s="1" t="s">
        <v>588</v>
      </c>
      <c r="M170" s="1">
        <v>0</v>
      </c>
      <c r="N170" s="1" t="s">
        <v>626</v>
      </c>
      <c r="O170" s="1" t="s">
        <v>363</v>
      </c>
      <c r="P170" s="1" t="s">
        <v>754</v>
      </c>
      <c r="Q170" t="s">
        <v>41</v>
      </c>
    </row>
    <row r="171" spans="1:17" x14ac:dyDescent="0.2">
      <c r="A171" s="8" t="s">
        <v>40</v>
      </c>
      <c r="B171" s="1" t="s">
        <v>755</v>
      </c>
      <c r="C171" s="1">
        <v>17</v>
      </c>
      <c r="D171" s="1" t="s">
        <v>13</v>
      </c>
      <c r="E171" s="1" t="s">
        <v>13</v>
      </c>
      <c r="F171" s="1" t="s">
        <v>13</v>
      </c>
      <c r="G171" s="1">
        <v>23</v>
      </c>
      <c r="H171" s="1" t="s">
        <v>1677</v>
      </c>
      <c r="I171" s="1">
        <v>53</v>
      </c>
      <c r="J171" s="42" t="s">
        <v>10</v>
      </c>
      <c r="K171" s="1" t="s">
        <v>894</v>
      </c>
      <c r="L171" s="1" t="s">
        <v>454</v>
      </c>
      <c r="M171" s="1">
        <v>0</v>
      </c>
      <c r="N171" s="1" t="s">
        <v>13</v>
      </c>
      <c r="O171" s="1" t="s">
        <v>13</v>
      </c>
      <c r="P171" s="1" t="s">
        <v>13</v>
      </c>
      <c r="Q171" t="s">
        <v>40</v>
      </c>
    </row>
    <row r="172" spans="1:17" x14ac:dyDescent="0.2">
      <c r="A172" s="8" t="s">
        <v>39</v>
      </c>
      <c r="B172" s="1" t="s">
        <v>372</v>
      </c>
      <c r="C172" s="1">
        <v>8</v>
      </c>
      <c r="D172" s="1">
        <v>28</v>
      </c>
      <c r="E172" s="1" t="s">
        <v>13</v>
      </c>
      <c r="F172" s="1" t="s">
        <v>13</v>
      </c>
      <c r="G172" s="1" t="s">
        <v>13</v>
      </c>
      <c r="H172" s="1" t="s">
        <v>1678</v>
      </c>
      <c r="I172" s="1">
        <v>94</v>
      </c>
      <c r="J172" s="42" t="s">
        <v>10</v>
      </c>
      <c r="K172" s="1" t="s">
        <v>604</v>
      </c>
      <c r="L172" s="1" t="s">
        <v>454</v>
      </c>
      <c r="M172" s="1">
        <v>0</v>
      </c>
      <c r="N172" s="1" t="s">
        <v>626</v>
      </c>
      <c r="O172" s="1" t="s">
        <v>680</v>
      </c>
      <c r="P172" s="1" t="s">
        <v>573</v>
      </c>
      <c r="Q172" t="s">
        <v>39</v>
      </c>
    </row>
    <row r="173" spans="1:17" x14ac:dyDescent="0.2">
      <c r="A173" s="8" t="s">
        <v>38</v>
      </c>
      <c r="B173" s="1" t="s">
        <v>409</v>
      </c>
      <c r="C173" s="1">
        <v>6</v>
      </c>
      <c r="D173" s="1">
        <v>21</v>
      </c>
      <c r="E173" s="1" t="s">
        <v>310</v>
      </c>
      <c r="F173" s="1">
        <v>93</v>
      </c>
      <c r="G173" s="1" t="s">
        <v>13</v>
      </c>
      <c r="H173" s="1" t="s">
        <v>13</v>
      </c>
      <c r="I173" s="1">
        <v>100</v>
      </c>
      <c r="J173" s="42" t="s">
        <v>295</v>
      </c>
      <c r="K173" s="1" t="s">
        <v>597</v>
      </c>
      <c r="L173" s="1" t="s">
        <v>536</v>
      </c>
      <c r="M173" s="1">
        <v>0</v>
      </c>
      <c r="N173" s="1" t="s">
        <v>539</v>
      </c>
      <c r="O173" s="1" t="s">
        <v>562</v>
      </c>
      <c r="P173" s="1" t="s">
        <v>404</v>
      </c>
      <c r="Q173" t="s">
        <v>38</v>
      </c>
    </row>
    <row r="174" spans="1:17" x14ac:dyDescent="0.2">
      <c r="A174" s="8" t="s">
        <v>37</v>
      </c>
      <c r="B174" s="1" t="s">
        <v>400</v>
      </c>
      <c r="C174" s="1">
        <v>2</v>
      </c>
      <c r="D174" s="1">
        <v>12</v>
      </c>
      <c r="E174" s="1">
        <v>95</v>
      </c>
      <c r="F174" s="1" t="s">
        <v>310</v>
      </c>
      <c r="G174" s="1" t="s">
        <v>13</v>
      </c>
      <c r="H174" s="1" t="s">
        <v>13</v>
      </c>
      <c r="I174" s="1">
        <v>100</v>
      </c>
      <c r="J174" s="42" t="s">
        <v>295</v>
      </c>
      <c r="K174" s="1" t="s">
        <v>535</v>
      </c>
      <c r="L174" s="1" t="s">
        <v>371</v>
      </c>
      <c r="M174" s="1">
        <v>0</v>
      </c>
      <c r="N174" s="1" t="s">
        <v>634</v>
      </c>
      <c r="O174" s="1" t="s">
        <v>454</v>
      </c>
      <c r="P174" s="1" t="s">
        <v>652</v>
      </c>
      <c r="Q174" t="s">
        <v>37</v>
      </c>
    </row>
    <row r="175" spans="1:17" x14ac:dyDescent="0.2">
      <c r="A175" s="8" t="s">
        <v>36</v>
      </c>
      <c r="B175" s="1" t="s">
        <v>757</v>
      </c>
      <c r="C175" s="1" t="s">
        <v>13</v>
      </c>
      <c r="D175" s="1" t="s">
        <v>13</v>
      </c>
      <c r="E175" s="1" t="s">
        <v>13</v>
      </c>
      <c r="F175" s="1" t="s">
        <v>13</v>
      </c>
      <c r="G175" s="1">
        <v>71</v>
      </c>
      <c r="H175" s="1" t="s">
        <v>1679</v>
      </c>
      <c r="I175" s="1">
        <v>97</v>
      </c>
      <c r="J175" s="42" t="s">
        <v>10</v>
      </c>
      <c r="K175" s="1" t="s">
        <v>468</v>
      </c>
      <c r="L175" s="1" t="s">
        <v>397</v>
      </c>
      <c r="M175" s="1">
        <v>0</v>
      </c>
      <c r="N175" s="1" t="s">
        <v>379</v>
      </c>
      <c r="O175" s="1" t="s">
        <v>348</v>
      </c>
      <c r="P175" s="1" t="s">
        <v>682</v>
      </c>
      <c r="Q175" t="s">
        <v>36</v>
      </c>
    </row>
    <row r="176" spans="1:17" x14ac:dyDescent="0.2">
      <c r="A176" s="8" t="s">
        <v>35</v>
      </c>
      <c r="B176" s="1" t="s">
        <v>328</v>
      </c>
      <c r="C176" s="1">
        <v>14</v>
      </c>
      <c r="D176" s="1">
        <v>24</v>
      </c>
      <c r="E176" s="1">
        <v>48</v>
      </c>
      <c r="F176" s="1" t="s">
        <v>13</v>
      </c>
      <c r="G176" s="1">
        <v>73</v>
      </c>
      <c r="H176" s="1" t="s">
        <v>1680</v>
      </c>
      <c r="I176" s="1">
        <v>82</v>
      </c>
      <c r="J176" s="42" t="s">
        <v>10</v>
      </c>
      <c r="K176" s="1" t="s">
        <v>1314</v>
      </c>
      <c r="L176" s="1" t="s">
        <v>672</v>
      </c>
      <c r="M176" s="1">
        <v>0</v>
      </c>
      <c r="N176" s="1" t="s">
        <v>480</v>
      </c>
      <c r="O176" s="1" t="s">
        <v>750</v>
      </c>
      <c r="P176" s="1" t="s">
        <v>759</v>
      </c>
      <c r="Q176" t="s">
        <v>35</v>
      </c>
    </row>
    <row r="177" spans="1:17" x14ac:dyDescent="0.2">
      <c r="A177" s="8" t="s">
        <v>34</v>
      </c>
      <c r="B177" s="1" t="s">
        <v>478</v>
      </c>
      <c r="C177" s="1">
        <v>9</v>
      </c>
      <c r="D177" s="1">
        <v>24</v>
      </c>
      <c r="E177" s="1" t="s">
        <v>13</v>
      </c>
      <c r="F177" s="1" t="s">
        <v>13</v>
      </c>
      <c r="G177" s="1">
        <v>84</v>
      </c>
      <c r="H177" s="1" t="s">
        <v>760</v>
      </c>
      <c r="I177" s="1">
        <v>80</v>
      </c>
      <c r="J177" s="42" t="s">
        <v>10</v>
      </c>
      <c r="K177" s="1" t="s">
        <v>618</v>
      </c>
      <c r="L177" s="1" t="s">
        <v>643</v>
      </c>
      <c r="M177" s="1">
        <v>0</v>
      </c>
      <c r="N177" s="1" t="s">
        <v>513</v>
      </c>
      <c r="O177" s="1" t="s">
        <v>400</v>
      </c>
      <c r="P177" s="1" t="s">
        <v>520</v>
      </c>
      <c r="Q177" t="s">
        <v>34</v>
      </c>
    </row>
    <row r="178" spans="1:17" x14ac:dyDescent="0.2">
      <c r="A178" s="8" t="s">
        <v>33</v>
      </c>
      <c r="B178" s="1" t="s">
        <v>685</v>
      </c>
      <c r="C178" s="1">
        <v>28</v>
      </c>
      <c r="D178" s="1">
        <v>38</v>
      </c>
      <c r="E178" s="1" t="s">
        <v>13</v>
      </c>
      <c r="F178" s="1" t="s">
        <v>13</v>
      </c>
      <c r="G178" s="1">
        <v>28</v>
      </c>
      <c r="H178" s="1" t="s">
        <v>1681</v>
      </c>
      <c r="I178" s="1">
        <v>13</v>
      </c>
      <c r="J178" s="42" t="s">
        <v>10</v>
      </c>
      <c r="K178" s="1" t="s">
        <v>765</v>
      </c>
      <c r="L178" s="1" t="s">
        <v>678</v>
      </c>
      <c r="M178" s="1">
        <v>0</v>
      </c>
      <c r="N178" s="1" t="s">
        <v>577</v>
      </c>
      <c r="O178" s="1" t="s">
        <v>556</v>
      </c>
      <c r="P178" s="1" t="s">
        <v>361</v>
      </c>
      <c r="Q178" t="s">
        <v>33</v>
      </c>
    </row>
    <row r="179" spans="1:17" x14ac:dyDescent="0.2">
      <c r="A179" s="8" t="s">
        <v>32</v>
      </c>
      <c r="B179" s="1" t="s">
        <v>761</v>
      </c>
      <c r="C179" s="1">
        <v>13</v>
      </c>
      <c r="D179" s="1">
        <v>25</v>
      </c>
      <c r="E179" s="1" t="s">
        <v>13</v>
      </c>
      <c r="F179" s="1" t="s">
        <v>13</v>
      </c>
      <c r="G179" s="1">
        <v>10</v>
      </c>
      <c r="H179" s="1" t="s">
        <v>1682</v>
      </c>
      <c r="I179" s="1">
        <v>9</v>
      </c>
      <c r="J179" s="42" t="s">
        <v>10</v>
      </c>
      <c r="K179" s="1" t="s">
        <v>1733</v>
      </c>
      <c r="L179" s="1" t="s">
        <v>617</v>
      </c>
      <c r="M179" s="1">
        <v>0</v>
      </c>
      <c r="N179" s="1" t="s">
        <v>690</v>
      </c>
      <c r="O179" s="1" t="s">
        <v>522</v>
      </c>
      <c r="P179" s="1" t="s">
        <v>762</v>
      </c>
      <c r="Q179" t="s">
        <v>32</v>
      </c>
    </row>
    <row r="180" spans="1:17" x14ac:dyDescent="0.2">
      <c r="A180" s="8" t="s">
        <v>31</v>
      </c>
      <c r="B180" s="1" t="s">
        <v>561</v>
      </c>
      <c r="C180" s="1">
        <v>17</v>
      </c>
      <c r="D180" s="1">
        <v>37</v>
      </c>
      <c r="E180" s="1" t="s">
        <v>13</v>
      </c>
      <c r="F180" s="1" t="s">
        <v>13</v>
      </c>
      <c r="G180" s="1" t="s">
        <v>13</v>
      </c>
      <c r="H180" s="1" t="s">
        <v>763</v>
      </c>
      <c r="I180" s="1">
        <v>76</v>
      </c>
      <c r="J180" s="42" t="s">
        <v>10</v>
      </c>
      <c r="K180" s="1" t="s">
        <v>639</v>
      </c>
      <c r="L180" s="1" t="s">
        <v>534</v>
      </c>
      <c r="M180" s="1">
        <v>0</v>
      </c>
      <c r="N180" s="1" t="s">
        <v>532</v>
      </c>
      <c r="O180" s="1" t="s">
        <v>666</v>
      </c>
      <c r="P180" s="1" t="s">
        <v>764</v>
      </c>
      <c r="Q180" t="s">
        <v>31</v>
      </c>
    </row>
    <row r="181" spans="1:17" x14ac:dyDescent="0.2">
      <c r="A181" s="8" t="s">
        <v>30</v>
      </c>
      <c r="B181" s="1" t="s">
        <v>765</v>
      </c>
      <c r="C181" s="1">
        <v>7</v>
      </c>
      <c r="D181" s="1">
        <v>28</v>
      </c>
      <c r="E181" s="1" t="s">
        <v>13</v>
      </c>
      <c r="F181" s="1" t="s">
        <v>13</v>
      </c>
      <c r="G181" s="1" t="s">
        <v>13</v>
      </c>
      <c r="H181" s="1" t="s">
        <v>13</v>
      </c>
      <c r="I181" s="1">
        <v>100</v>
      </c>
      <c r="J181" s="42" t="s">
        <v>295</v>
      </c>
      <c r="K181" s="1" t="s">
        <v>401</v>
      </c>
      <c r="L181" s="1" t="s">
        <v>758</v>
      </c>
      <c r="M181" s="1">
        <v>0</v>
      </c>
      <c r="N181" s="1" t="s">
        <v>642</v>
      </c>
      <c r="O181" s="1" t="s">
        <v>639</v>
      </c>
      <c r="P181" s="1" t="s">
        <v>515</v>
      </c>
      <c r="Q181" t="s">
        <v>30</v>
      </c>
    </row>
    <row r="182" spans="1:17" x14ac:dyDescent="0.2">
      <c r="A182" s="8" t="s">
        <v>29</v>
      </c>
      <c r="B182" s="1" t="s">
        <v>661</v>
      </c>
      <c r="C182" s="1">
        <v>10</v>
      </c>
      <c r="D182" s="1">
        <v>25</v>
      </c>
      <c r="E182" s="1">
        <v>93</v>
      </c>
      <c r="F182" s="1">
        <v>78</v>
      </c>
      <c r="G182" s="1">
        <v>79</v>
      </c>
      <c r="H182" s="1" t="s">
        <v>766</v>
      </c>
      <c r="I182" s="1">
        <v>100</v>
      </c>
      <c r="J182" s="42" t="s">
        <v>10</v>
      </c>
      <c r="K182" s="1" t="s">
        <v>442</v>
      </c>
      <c r="L182" s="1" t="s">
        <v>738</v>
      </c>
      <c r="M182" s="1">
        <v>0</v>
      </c>
      <c r="N182" s="1" t="s">
        <v>767</v>
      </c>
      <c r="O182" s="1" t="s">
        <v>314</v>
      </c>
      <c r="P182" s="1" t="s">
        <v>752</v>
      </c>
      <c r="Q182" t="s">
        <v>29</v>
      </c>
    </row>
    <row r="183" spans="1:17" x14ac:dyDescent="0.2">
      <c r="A183" s="8" t="s">
        <v>28</v>
      </c>
      <c r="B183" s="1" t="s">
        <v>13</v>
      </c>
      <c r="C183" s="1">
        <v>12</v>
      </c>
      <c r="D183" s="1">
        <v>32</v>
      </c>
      <c r="E183" s="1" t="s">
        <v>13</v>
      </c>
      <c r="F183" s="1">
        <v>65</v>
      </c>
      <c r="G183" s="1" t="s">
        <v>13</v>
      </c>
      <c r="H183" s="1" t="s">
        <v>768</v>
      </c>
      <c r="I183" s="1">
        <v>95</v>
      </c>
      <c r="J183" s="42" t="s">
        <v>10</v>
      </c>
      <c r="K183" s="1" t="s">
        <v>1080</v>
      </c>
      <c r="L183" s="1" t="s">
        <v>363</v>
      </c>
      <c r="M183" s="1">
        <v>0</v>
      </c>
      <c r="N183" s="1" t="s">
        <v>731</v>
      </c>
      <c r="O183" s="1" t="s">
        <v>348</v>
      </c>
      <c r="P183" s="1" t="s">
        <v>661</v>
      </c>
      <c r="Q183" t="s">
        <v>28</v>
      </c>
    </row>
    <row r="184" spans="1:17" x14ac:dyDescent="0.2">
      <c r="A184" s="8" t="s">
        <v>27</v>
      </c>
      <c r="B184" s="1" t="s">
        <v>695</v>
      </c>
      <c r="C184" s="1" t="s">
        <v>13</v>
      </c>
      <c r="D184" s="1" t="s">
        <v>13</v>
      </c>
      <c r="E184" s="1">
        <v>94</v>
      </c>
      <c r="F184" s="1" t="s">
        <v>13</v>
      </c>
      <c r="G184" s="1" t="s">
        <v>310</v>
      </c>
      <c r="H184" s="1" t="s">
        <v>769</v>
      </c>
      <c r="I184" s="1">
        <v>100</v>
      </c>
      <c r="J184" s="42" t="s">
        <v>10</v>
      </c>
      <c r="K184" s="1" t="s">
        <v>326</v>
      </c>
      <c r="L184" s="1" t="s">
        <v>395</v>
      </c>
      <c r="M184" s="1">
        <v>0</v>
      </c>
      <c r="N184" s="1" t="s">
        <v>703</v>
      </c>
      <c r="O184" s="1" t="s">
        <v>678</v>
      </c>
      <c r="P184" s="1" t="s">
        <v>515</v>
      </c>
      <c r="Q184" t="s">
        <v>27</v>
      </c>
    </row>
    <row r="185" spans="1:17" x14ac:dyDescent="0.2">
      <c r="A185" s="8" t="s">
        <v>26</v>
      </c>
      <c r="B185" s="1" t="s">
        <v>614</v>
      </c>
      <c r="C185" s="1">
        <v>20</v>
      </c>
      <c r="D185" s="1">
        <v>39</v>
      </c>
      <c r="E185" s="1" t="s">
        <v>13</v>
      </c>
      <c r="F185" s="1">
        <v>6</v>
      </c>
      <c r="G185" s="1" t="s">
        <v>13</v>
      </c>
      <c r="H185" s="1" t="s">
        <v>770</v>
      </c>
      <c r="I185" s="1">
        <v>69</v>
      </c>
      <c r="J185" s="42" t="s">
        <v>10</v>
      </c>
      <c r="K185" s="1" t="s">
        <v>13</v>
      </c>
      <c r="L185" s="1" t="s">
        <v>13</v>
      </c>
      <c r="M185" s="1">
        <v>0</v>
      </c>
      <c r="N185" s="1" t="s">
        <v>532</v>
      </c>
      <c r="O185" s="1" t="s">
        <v>533</v>
      </c>
      <c r="P185" s="1" t="s">
        <v>771</v>
      </c>
      <c r="Q185" t="s">
        <v>26</v>
      </c>
    </row>
    <row r="186" spans="1:17" x14ac:dyDescent="0.2">
      <c r="A186" s="8" t="s">
        <v>25</v>
      </c>
      <c r="B186" s="1" t="s">
        <v>757</v>
      </c>
      <c r="C186" s="1">
        <v>26</v>
      </c>
      <c r="D186" s="1">
        <v>45</v>
      </c>
      <c r="E186" s="1">
        <v>7</v>
      </c>
      <c r="F186" s="1" t="s">
        <v>13</v>
      </c>
      <c r="G186" s="1">
        <v>21</v>
      </c>
      <c r="H186" s="1" t="s">
        <v>1683</v>
      </c>
      <c r="I186" s="1">
        <v>1</v>
      </c>
      <c r="J186" s="42" t="s">
        <v>10</v>
      </c>
      <c r="K186" s="1" t="s">
        <v>761</v>
      </c>
      <c r="L186" s="1" t="s">
        <v>680</v>
      </c>
      <c r="M186" s="1">
        <v>0</v>
      </c>
      <c r="N186" s="1" t="s">
        <v>438</v>
      </c>
      <c r="O186" s="1" t="s">
        <v>329</v>
      </c>
      <c r="P186" s="1" t="s">
        <v>568</v>
      </c>
      <c r="Q186" t="s">
        <v>25</v>
      </c>
    </row>
    <row r="187" spans="1:17" x14ac:dyDescent="0.2">
      <c r="A187" s="8" t="s">
        <v>24</v>
      </c>
      <c r="B187" s="1" t="s">
        <v>765</v>
      </c>
      <c r="C187" s="1">
        <v>9</v>
      </c>
      <c r="D187" s="1">
        <v>18</v>
      </c>
      <c r="E187" s="1">
        <v>92</v>
      </c>
      <c r="F187" s="1">
        <v>68</v>
      </c>
      <c r="G187" s="1" t="s">
        <v>13</v>
      </c>
      <c r="H187" s="1" t="s">
        <v>1684</v>
      </c>
      <c r="I187" s="1">
        <v>95</v>
      </c>
      <c r="J187" s="42" t="s">
        <v>10</v>
      </c>
      <c r="K187" s="1" t="s">
        <v>578</v>
      </c>
      <c r="L187" s="1" t="s">
        <v>446</v>
      </c>
      <c r="M187" s="1">
        <v>0</v>
      </c>
      <c r="N187" s="1" t="s">
        <v>408</v>
      </c>
      <c r="O187" s="1" t="s">
        <v>413</v>
      </c>
      <c r="P187" s="1" t="s">
        <v>422</v>
      </c>
      <c r="Q187" t="s">
        <v>24</v>
      </c>
    </row>
    <row r="188" spans="1:17" x14ac:dyDescent="0.2">
      <c r="A188" s="8" t="s">
        <v>23</v>
      </c>
      <c r="B188" s="1" t="s">
        <v>472</v>
      </c>
      <c r="C188" s="1" t="s">
        <v>13</v>
      </c>
      <c r="D188" s="1" t="s">
        <v>13</v>
      </c>
      <c r="E188" s="1" t="s">
        <v>13</v>
      </c>
      <c r="F188" s="1">
        <v>96</v>
      </c>
      <c r="G188" s="1" t="s">
        <v>13</v>
      </c>
      <c r="H188" s="1" t="s">
        <v>13</v>
      </c>
      <c r="I188" s="1">
        <v>100</v>
      </c>
      <c r="J188" s="42" t="s">
        <v>295</v>
      </c>
      <c r="K188" s="1" t="s">
        <v>873</v>
      </c>
      <c r="L188" s="1" t="s">
        <v>455</v>
      </c>
      <c r="M188" s="1">
        <v>0</v>
      </c>
      <c r="N188" s="1" t="s">
        <v>548</v>
      </c>
      <c r="O188" s="1" t="s">
        <v>358</v>
      </c>
      <c r="P188" s="1" t="s">
        <v>630</v>
      </c>
      <c r="Q188" t="s">
        <v>23</v>
      </c>
    </row>
    <row r="189" spans="1:17" x14ac:dyDescent="0.2">
      <c r="A189" s="8" t="s">
        <v>22</v>
      </c>
      <c r="B189" s="1" t="s">
        <v>639</v>
      </c>
      <c r="C189" s="1">
        <v>4</v>
      </c>
      <c r="D189" s="1">
        <v>24</v>
      </c>
      <c r="E189" s="1" t="s">
        <v>310</v>
      </c>
      <c r="F189" s="1">
        <v>98</v>
      </c>
      <c r="G189" s="1" t="s">
        <v>13</v>
      </c>
      <c r="H189" s="1" t="s">
        <v>13</v>
      </c>
      <c r="I189" s="1">
        <v>100</v>
      </c>
      <c r="J189" s="42" t="s">
        <v>295</v>
      </c>
      <c r="K189" s="1" t="s">
        <v>668</v>
      </c>
      <c r="L189" s="1" t="s">
        <v>411</v>
      </c>
      <c r="M189" s="1">
        <v>0</v>
      </c>
      <c r="N189" s="1" t="s">
        <v>368</v>
      </c>
      <c r="O189" s="1" t="s">
        <v>603</v>
      </c>
      <c r="P189" s="1" t="s">
        <v>682</v>
      </c>
      <c r="Q189" t="s">
        <v>22</v>
      </c>
    </row>
    <row r="190" spans="1:17" x14ac:dyDescent="0.2">
      <c r="A190" s="8" t="s">
        <v>21</v>
      </c>
      <c r="B190" s="1" t="s">
        <v>772</v>
      </c>
      <c r="C190" s="1">
        <v>24</v>
      </c>
      <c r="D190" s="1">
        <v>38</v>
      </c>
      <c r="E190" s="1" t="s">
        <v>13</v>
      </c>
      <c r="F190" s="1">
        <v>25</v>
      </c>
      <c r="G190" s="1">
        <v>48</v>
      </c>
      <c r="H190" s="1" t="s">
        <v>1685</v>
      </c>
      <c r="I190" s="1">
        <v>4</v>
      </c>
      <c r="J190" s="42" t="s">
        <v>10</v>
      </c>
      <c r="K190" s="1" t="s">
        <v>544</v>
      </c>
      <c r="L190" s="1" t="s">
        <v>609</v>
      </c>
      <c r="M190" s="1">
        <v>0</v>
      </c>
      <c r="N190" s="1" t="s">
        <v>438</v>
      </c>
      <c r="O190" s="1" t="s">
        <v>378</v>
      </c>
      <c r="P190" s="1" t="s">
        <v>762</v>
      </c>
      <c r="Q190" t="s">
        <v>21</v>
      </c>
    </row>
    <row r="191" spans="1:17" x14ac:dyDescent="0.2">
      <c r="A191" s="8" t="s">
        <v>20</v>
      </c>
      <c r="B191" s="1" t="s">
        <v>353</v>
      </c>
      <c r="C191" s="1">
        <v>6</v>
      </c>
      <c r="D191" s="1">
        <v>26</v>
      </c>
      <c r="E191" s="1" t="s">
        <v>310</v>
      </c>
      <c r="F191" s="1">
        <v>90</v>
      </c>
      <c r="G191" s="1" t="s">
        <v>13</v>
      </c>
      <c r="H191" s="1" t="s">
        <v>13</v>
      </c>
      <c r="I191" s="1">
        <v>100</v>
      </c>
      <c r="J191" s="42" t="s">
        <v>295</v>
      </c>
      <c r="K191" s="1" t="s">
        <v>628</v>
      </c>
      <c r="L191" s="1" t="s">
        <v>454</v>
      </c>
      <c r="M191" s="1">
        <v>0</v>
      </c>
      <c r="N191" s="1" t="s">
        <v>410</v>
      </c>
      <c r="O191" s="1" t="s">
        <v>390</v>
      </c>
      <c r="P191" s="1" t="s">
        <v>773</v>
      </c>
      <c r="Q191" t="s">
        <v>20</v>
      </c>
    </row>
    <row r="192" spans="1:17" x14ac:dyDescent="0.2">
      <c r="A192" s="8" t="s">
        <v>19</v>
      </c>
      <c r="B192" s="1" t="s">
        <v>572</v>
      </c>
      <c r="C192" s="1">
        <v>4</v>
      </c>
      <c r="D192" s="1">
        <v>18</v>
      </c>
      <c r="E192" s="1" t="s">
        <v>13</v>
      </c>
      <c r="F192" s="1" t="s">
        <v>13</v>
      </c>
      <c r="G192" s="1" t="s">
        <v>13</v>
      </c>
      <c r="H192" s="1" t="s">
        <v>13</v>
      </c>
      <c r="I192" s="1">
        <v>100</v>
      </c>
      <c r="J192" s="42" t="s">
        <v>295</v>
      </c>
      <c r="K192" s="1" t="s">
        <v>520</v>
      </c>
      <c r="L192" s="1" t="s">
        <v>314</v>
      </c>
      <c r="M192" s="1">
        <v>0</v>
      </c>
      <c r="N192" s="1" t="s">
        <v>633</v>
      </c>
      <c r="O192" s="1" t="s">
        <v>621</v>
      </c>
      <c r="P192" s="1" t="s">
        <v>340</v>
      </c>
      <c r="Q192" t="s">
        <v>19</v>
      </c>
    </row>
    <row r="193" spans="1:17" x14ac:dyDescent="0.2">
      <c r="A193" s="8" t="s">
        <v>18</v>
      </c>
      <c r="B193" s="1" t="s">
        <v>318</v>
      </c>
      <c r="C193" s="1" t="s">
        <v>13</v>
      </c>
      <c r="D193" s="1" t="s">
        <v>13</v>
      </c>
      <c r="E193" s="1">
        <v>59</v>
      </c>
      <c r="F193" s="1" t="s">
        <v>13</v>
      </c>
      <c r="G193" s="1" t="s">
        <v>13</v>
      </c>
      <c r="H193" s="1" t="s">
        <v>774</v>
      </c>
      <c r="I193" s="1">
        <v>85</v>
      </c>
      <c r="J193" s="42" t="s">
        <v>10</v>
      </c>
      <c r="K193" s="1" t="s">
        <v>553</v>
      </c>
      <c r="L193" s="1" t="s">
        <v>439</v>
      </c>
      <c r="M193" s="1">
        <v>0</v>
      </c>
      <c r="N193" s="1" t="s">
        <v>337</v>
      </c>
      <c r="O193" s="1" t="s">
        <v>699</v>
      </c>
      <c r="P193" s="1" t="s">
        <v>653</v>
      </c>
      <c r="Q193" t="s">
        <v>18</v>
      </c>
    </row>
    <row r="194" spans="1:17" x14ac:dyDescent="0.2">
      <c r="A194" s="8" t="s">
        <v>17</v>
      </c>
      <c r="B194" s="1" t="s">
        <v>561</v>
      </c>
      <c r="C194" s="1">
        <v>29</v>
      </c>
      <c r="D194" s="1">
        <v>47</v>
      </c>
      <c r="E194" s="1">
        <v>44</v>
      </c>
      <c r="F194" s="1" t="s">
        <v>13</v>
      </c>
      <c r="G194" s="1">
        <v>25</v>
      </c>
      <c r="H194" s="1" t="s">
        <v>776</v>
      </c>
      <c r="I194" s="1">
        <v>8</v>
      </c>
      <c r="J194" s="42" t="s">
        <v>10</v>
      </c>
      <c r="K194" s="1" t="s">
        <v>639</v>
      </c>
      <c r="L194" s="1" t="s">
        <v>588</v>
      </c>
      <c r="M194" s="1">
        <v>0</v>
      </c>
      <c r="N194" s="1" t="s">
        <v>722</v>
      </c>
      <c r="O194" s="1" t="s">
        <v>613</v>
      </c>
      <c r="P194" s="1" t="s">
        <v>650</v>
      </c>
      <c r="Q194" t="s">
        <v>17</v>
      </c>
    </row>
    <row r="195" spans="1:17" x14ac:dyDescent="0.2">
      <c r="A195" s="8" t="s">
        <v>15</v>
      </c>
      <c r="B195" s="1" t="s">
        <v>722</v>
      </c>
      <c r="C195" s="1">
        <v>8</v>
      </c>
      <c r="D195" s="1">
        <v>19</v>
      </c>
      <c r="E195" s="1" t="s">
        <v>13</v>
      </c>
      <c r="F195" s="1">
        <v>24</v>
      </c>
      <c r="G195" s="1" t="s">
        <v>13</v>
      </c>
      <c r="H195" s="1" t="s">
        <v>1398</v>
      </c>
      <c r="I195" s="1">
        <v>97</v>
      </c>
      <c r="J195" s="42" t="s">
        <v>10</v>
      </c>
      <c r="K195" s="1" t="s">
        <v>374</v>
      </c>
      <c r="L195" s="1" t="s">
        <v>778</v>
      </c>
      <c r="M195" s="1">
        <v>0</v>
      </c>
      <c r="N195" s="1" t="s">
        <v>515</v>
      </c>
      <c r="O195" s="1" t="s">
        <v>456</v>
      </c>
      <c r="P195" s="1" t="s">
        <v>337</v>
      </c>
      <c r="Q195" t="s">
        <v>15</v>
      </c>
    </row>
    <row r="196" spans="1:17" x14ac:dyDescent="0.2">
      <c r="A196" s="8" t="s">
        <v>14</v>
      </c>
      <c r="B196" s="1" t="s">
        <v>404</v>
      </c>
      <c r="C196" s="1">
        <v>10</v>
      </c>
      <c r="D196" s="1">
        <v>25</v>
      </c>
      <c r="E196" s="1" t="s">
        <v>13</v>
      </c>
      <c r="F196" s="1" t="s">
        <v>13</v>
      </c>
      <c r="G196" s="1">
        <v>86</v>
      </c>
      <c r="H196" s="1" t="s">
        <v>1686</v>
      </c>
      <c r="I196" s="1">
        <v>65</v>
      </c>
      <c r="J196" s="42" t="s">
        <v>10</v>
      </c>
      <c r="K196" s="1" t="s">
        <v>532</v>
      </c>
      <c r="L196" s="1" t="s">
        <v>471</v>
      </c>
      <c r="M196" s="1">
        <v>0</v>
      </c>
      <c r="N196" s="1" t="s">
        <v>347</v>
      </c>
      <c r="O196" s="1" t="s">
        <v>397</v>
      </c>
      <c r="P196" s="1" t="s">
        <v>479</v>
      </c>
      <c r="Q196" t="s">
        <v>14</v>
      </c>
    </row>
    <row r="197" spans="1:17" x14ac:dyDescent="0.2">
      <c r="A197" s="8" t="s">
        <v>12</v>
      </c>
      <c r="B197" s="1" t="s">
        <v>779</v>
      </c>
      <c r="C197" s="1" t="s">
        <v>13</v>
      </c>
      <c r="D197" s="1" t="s">
        <v>13</v>
      </c>
      <c r="E197" s="1" t="s">
        <v>13</v>
      </c>
      <c r="F197" s="1" t="s">
        <v>13</v>
      </c>
      <c r="G197" s="1">
        <v>50</v>
      </c>
      <c r="H197" s="1" t="s">
        <v>1687</v>
      </c>
      <c r="I197" s="1">
        <v>61</v>
      </c>
      <c r="J197" s="42" t="s">
        <v>10</v>
      </c>
      <c r="K197" s="1" t="s">
        <v>1035</v>
      </c>
      <c r="L197" s="1" t="s">
        <v>551</v>
      </c>
      <c r="M197" s="1">
        <v>0</v>
      </c>
      <c r="N197" s="1" t="s">
        <v>594</v>
      </c>
      <c r="O197" s="1" t="s">
        <v>413</v>
      </c>
      <c r="P197" s="1" t="s">
        <v>780</v>
      </c>
      <c r="Q197" t="s">
        <v>12</v>
      </c>
    </row>
    <row r="198" spans="1:17" x14ac:dyDescent="0.2">
      <c r="A198" s="8" t="s">
        <v>11</v>
      </c>
      <c r="B198" s="1" t="s">
        <v>781</v>
      </c>
      <c r="C198" s="1">
        <v>28</v>
      </c>
      <c r="D198" s="1">
        <v>41</v>
      </c>
      <c r="E198" s="1" t="s">
        <v>13</v>
      </c>
      <c r="F198" s="1" t="s">
        <v>13</v>
      </c>
      <c r="G198" s="1">
        <v>14</v>
      </c>
      <c r="H198" s="1" t="s">
        <v>1688</v>
      </c>
      <c r="I198" s="1">
        <v>16</v>
      </c>
      <c r="J198" s="42" t="s">
        <v>10</v>
      </c>
      <c r="K198" s="1" t="s">
        <v>491</v>
      </c>
      <c r="L198" s="1" t="s">
        <v>488</v>
      </c>
      <c r="M198" s="1">
        <v>0</v>
      </c>
      <c r="N198" s="1" t="s">
        <v>408</v>
      </c>
      <c r="O198" s="1" t="s">
        <v>782</v>
      </c>
      <c r="P198" s="1" t="s">
        <v>609</v>
      </c>
      <c r="Q198" t="s">
        <v>11</v>
      </c>
    </row>
    <row r="199" spans="1:17" x14ac:dyDescent="0.2">
      <c r="A199" s="8" t="s">
        <v>9</v>
      </c>
      <c r="B199" s="1" t="s">
        <v>690</v>
      </c>
      <c r="C199" s="1">
        <v>18</v>
      </c>
      <c r="D199" s="1">
        <v>35</v>
      </c>
      <c r="E199" s="1" t="s">
        <v>13</v>
      </c>
      <c r="F199" s="1" t="s">
        <v>13</v>
      </c>
      <c r="G199" s="1">
        <v>37</v>
      </c>
      <c r="H199" s="1" t="s">
        <v>1689</v>
      </c>
      <c r="I199" s="1">
        <v>30</v>
      </c>
      <c r="J199" s="42" t="s">
        <v>10</v>
      </c>
      <c r="K199" s="1" t="s">
        <v>544</v>
      </c>
      <c r="L199" s="1" t="s">
        <v>783</v>
      </c>
      <c r="M199" s="1">
        <v>0</v>
      </c>
      <c r="N199" s="1" t="s">
        <v>784</v>
      </c>
      <c r="O199" s="1" t="s">
        <v>699</v>
      </c>
      <c r="P199" s="1" t="s">
        <v>506</v>
      </c>
      <c r="Q199" t="s">
        <v>9</v>
      </c>
    </row>
    <row r="201" spans="1:17" ht="15" x14ac:dyDescent="0.2">
      <c r="A201" s="8" t="s">
        <v>8</v>
      </c>
      <c r="B201" s="65">
        <v>2019</v>
      </c>
      <c r="C201" s="86">
        <v>2018</v>
      </c>
      <c r="D201" s="94">
        <v>2018</v>
      </c>
      <c r="E201" s="65">
        <v>2017</v>
      </c>
      <c r="F201" s="65">
        <v>2017</v>
      </c>
      <c r="G201" s="65">
        <v>2017</v>
      </c>
      <c r="H201" s="65">
        <v>2019</v>
      </c>
      <c r="I201" s="65">
        <v>2019</v>
      </c>
      <c r="J201" s="65"/>
      <c r="K201" s="65">
        <v>2016</v>
      </c>
      <c r="L201" s="65">
        <v>2019</v>
      </c>
      <c r="M201" s="65">
        <v>2020</v>
      </c>
      <c r="N201" s="65">
        <v>2015</v>
      </c>
      <c r="O201" s="65">
        <v>2016</v>
      </c>
      <c r="P201" s="65">
        <v>2016</v>
      </c>
      <c r="Q201" t="s">
        <v>8</v>
      </c>
    </row>
    <row r="202" spans="1:17" ht="15" x14ac:dyDescent="0.2">
      <c r="A202" s="8" t="s">
        <v>7</v>
      </c>
      <c r="B202" s="29" t="s">
        <v>566</v>
      </c>
      <c r="C202" s="29">
        <v>20</v>
      </c>
      <c r="D202" s="29">
        <v>33</v>
      </c>
      <c r="E202" s="29" t="s">
        <v>585</v>
      </c>
      <c r="F202" s="29" t="s">
        <v>744</v>
      </c>
      <c r="G202" s="29" t="s">
        <v>747</v>
      </c>
      <c r="H202" s="29" t="s">
        <v>1590</v>
      </c>
      <c r="I202" s="29">
        <v>19</v>
      </c>
      <c r="J202" s="1"/>
      <c r="K202" s="29">
        <v>38.799999999999997</v>
      </c>
      <c r="L202" s="29" t="s">
        <v>520</v>
      </c>
      <c r="M202" s="29">
        <v>0</v>
      </c>
      <c r="N202" s="29" t="s">
        <v>332</v>
      </c>
      <c r="O202" s="29" t="s">
        <v>395</v>
      </c>
      <c r="P202" s="29" t="s">
        <v>582</v>
      </c>
      <c r="Q202" t="s">
        <v>7</v>
      </c>
    </row>
    <row r="203" spans="1:17" ht="15" x14ac:dyDescent="0.2">
      <c r="A203" s="8" t="s">
        <v>6</v>
      </c>
      <c r="B203" s="29" t="s">
        <v>735</v>
      </c>
      <c r="C203" s="29">
        <v>7</v>
      </c>
      <c r="D203" s="29">
        <v>25</v>
      </c>
      <c r="E203" s="29" t="s">
        <v>786</v>
      </c>
      <c r="F203" s="29" t="s">
        <v>787</v>
      </c>
      <c r="G203" s="29" t="s">
        <v>13</v>
      </c>
      <c r="H203" s="29" t="s">
        <v>1690</v>
      </c>
      <c r="I203" s="29">
        <v>92</v>
      </c>
      <c r="J203" s="1"/>
      <c r="K203" s="29">
        <v>10.8</v>
      </c>
      <c r="L203" s="29" t="s">
        <v>509</v>
      </c>
      <c r="M203" s="29">
        <v>0</v>
      </c>
      <c r="N203" s="29" t="s">
        <v>383</v>
      </c>
      <c r="O203" s="29" t="s">
        <v>649</v>
      </c>
      <c r="P203" s="29" t="s">
        <v>647</v>
      </c>
      <c r="Q203" t="s">
        <v>6</v>
      </c>
    </row>
    <row r="204" spans="1:17" ht="15" x14ac:dyDescent="0.2">
      <c r="A204" s="8" t="s">
        <v>5</v>
      </c>
      <c r="B204" s="29" t="s">
        <v>788</v>
      </c>
      <c r="C204" s="29">
        <v>17</v>
      </c>
      <c r="D204" s="29">
        <v>33</v>
      </c>
      <c r="E204" s="29" t="s">
        <v>13</v>
      </c>
      <c r="F204" s="29" t="s">
        <v>13</v>
      </c>
      <c r="G204" s="29" t="s">
        <v>790</v>
      </c>
      <c r="H204" s="29" t="s">
        <v>1691</v>
      </c>
      <c r="I204" s="29">
        <v>61</v>
      </c>
      <c r="J204" s="1"/>
      <c r="K204" s="29">
        <v>61.1</v>
      </c>
      <c r="L204" s="29" t="s">
        <v>361</v>
      </c>
      <c r="M204" s="29">
        <v>0</v>
      </c>
      <c r="N204" s="29" t="s">
        <v>330</v>
      </c>
      <c r="O204" s="29" t="s">
        <v>750</v>
      </c>
      <c r="P204" s="29" t="s">
        <v>678</v>
      </c>
      <c r="Q204" t="s">
        <v>4</v>
      </c>
    </row>
    <row r="205" spans="1:17" ht="15" x14ac:dyDescent="0.2">
      <c r="A205" s="8" t="s">
        <v>3</v>
      </c>
      <c r="B205" s="29" t="s">
        <v>458</v>
      </c>
      <c r="C205" s="29">
        <v>6</v>
      </c>
      <c r="D205" s="29">
        <v>21</v>
      </c>
      <c r="E205" s="29" t="s">
        <v>792</v>
      </c>
      <c r="F205" s="29" t="s">
        <v>793</v>
      </c>
      <c r="G205" s="29" t="s">
        <v>13</v>
      </c>
      <c r="H205" s="29" t="s">
        <v>1692</v>
      </c>
      <c r="I205" s="29">
        <v>96</v>
      </c>
      <c r="J205" s="1"/>
      <c r="K205" s="97" t="s">
        <v>370</v>
      </c>
      <c r="L205" s="29" t="s">
        <v>782</v>
      </c>
      <c r="M205" s="29">
        <v>0</v>
      </c>
      <c r="N205" s="29" t="s">
        <v>767</v>
      </c>
      <c r="O205" s="29" t="s">
        <v>373</v>
      </c>
      <c r="P205" s="29" t="s">
        <v>451</v>
      </c>
      <c r="Q205" t="s">
        <v>3</v>
      </c>
    </row>
    <row r="206" spans="1:17" ht="15" x14ac:dyDescent="0.2">
      <c r="A206" s="8" t="s">
        <v>2</v>
      </c>
      <c r="B206" s="29" t="s">
        <v>794</v>
      </c>
      <c r="C206" s="29">
        <v>17</v>
      </c>
      <c r="D206" s="29">
        <v>31</v>
      </c>
      <c r="E206" s="29" t="s">
        <v>796</v>
      </c>
      <c r="F206" s="29" t="s">
        <v>13</v>
      </c>
      <c r="G206" s="29" t="s">
        <v>797</v>
      </c>
      <c r="H206" s="29" t="s">
        <v>1693</v>
      </c>
      <c r="I206" s="29">
        <v>74</v>
      </c>
      <c r="J206" s="1"/>
      <c r="K206" s="29">
        <v>55.7</v>
      </c>
      <c r="L206" s="29" t="s">
        <v>568</v>
      </c>
      <c r="M206" s="29">
        <v>140</v>
      </c>
      <c r="N206" s="29" t="s">
        <v>615</v>
      </c>
      <c r="O206" s="29" t="s">
        <v>344</v>
      </c>
      <c r="P206" s="29" t="s">
        <v>569</v>
      </c>
      <c r="Q206" t="s">
        <v>2</v>
      </c>
    </row>
    <row r="207" spans="1:17" ht="15" x14ac:dyDescent="0.2">
      <c r="A207" s="8" t="s">
        <v>1</v>
      </c>
      <c r="B207" s="29" t="s">
        <v>799</v>
      </c>
      <c r="C207" s="29">
        <v>8</v>
      </c>
      <c r="D207" s="29">
        <v>20</v>
      </c>
      <c r="E207" s="29" t="s">
        <v>13</v>
      </c>
      <c r="F207" s="29" t="s">
        <v>800</v>
      </c>
      <c r="G207" s="29" t="s">
        <v>13</v>
      </c>
      <c r="H207" s="29" t="s">
        <v>1694</v>
      </c>
      <c r="I207" s="29">
        <v>67</v>
      </c>
      <c r="J207" s="1"/>
      <c r="K207" s="29">
        <v>39.4</v>
      </c>
      <c r="L207" s="29" t="s">
        <v>489</v>
      </c>
      <c r="M207" s="29">
        <v>0</v>
      </c>
      <c r="N207" s="29" t="s">
        <v>509</v>
      </c>
      <c r="O207" s="29" t="s">
        <v>646</v>
      </c>
      <c r="P207" s="29" t="s">
        <v>433</v>
      </c>
      <c r="Q207" t="s">
        <v>1</v>
      </c>
    </row>
    <row r="208" spans="1:17" x14ac:dyDescent="0.2">
      <c r="A208" s="8"/>
      <c r="B208" s="4"/>
      <c r="C208" s="4"/>
      <c r="D208" s="4"/>
      <c r="E208" s="4"/>
      <c r="F208" s="4"/>
      <c r="G208" s="4"/>
      <c r="H208" s="4"/>
      <c r="I208" s="1"/>
      <c r="J208" s="1"/>
      <c r="K208" s="4"/>
      <c r="L208" s="4"/>
      <c r="M208" s="41"/>
      <c r="N208" s="4"/>
      <c r="O208" s="4"/>
      <c r="P208" s="4"/>
    </row>
    <row r="209" spans="1:17" ht="15" x14ac:dyDescent="0.2">
      <c r="A209" s="8" t="s">
        <v>0</v>
      </c>
      <c r="B209" s="29" t="s">
        <v>685</v>
      </c>
      <c r="C209" s="29">
        <v>10</v>
      </c>
      <c r="D209" s="29">
        <v>26</v>
      </c>
      <c r="E209" s="29" t="s">
        <v>803</v>
      </c>
      <c r="F209" s="29" t="s">
        <v>804</v>
      </c>
      <c r="G209" s="29" t="s">
        <v>790</v>
      </c>
      <c r="H209" s="29">
        <v>8846.42</v>
      </c>
      <c r="I209" s="29">
        <v>66</v>
      </c>
      <c r="J209" s="40"/>
      <c r="K209" s="29">
        <v>31.2</v>
      </c>
      <c r="L209" s="29" t="s">
        <v>425</v>
      </c>
      <c r="M209" s="29">
        <v>140</v>
      </c>
      <c r="N209" s="29" t="s">
        <v>414</v>
      </c>
      <c r="O209" s="29" t="s">
        <v>557</v>
      </c>
      <c r="P209" s="29" t="s">
        <v>783</v>
      </c>
      <c r="Q209" t="s">
        <v>0</v>
      </c>
    </row>
    <row r="210" spans="1:17" s="2" customFormat="1" x14ac:dyDescent="0.2">
      <c r="A210"/>
      <c r="B210" s="3"/>
      <c r="C210" s="3"/>
      <c r="D210" s="3"/>
      <c r="K210"/>
      <c r="L210"/>
      <c r="M210"/>
      <c r="N210"/>
      <c r="O210"/>
      <c r="P210"/>
      <c r="Q210"/>
    </row>
  </sheetData>
  <autoFilter ref="A5:S199" xr:uid="{1588C5FA-F07B-4A60-A6D6-581583F264BF}"/>
  <mergeCells count="3">
    <mergeCell ref="F1:G1"/>
    <mergeCell ref="M1:P1"/>
    <mergeCell ref="C1:D1"/>
  </mergeCells>
  <conditionalFormatting sqref="B6:D199">
    <cfRule type="expression" dxfId="1" priority="29">
      <formula>#REF!=3</formula>
    </cfRule>
    <cfRule type="expression" dxfId="0" priority="30">
      <formula>#REF!=1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FBDB2-832F-1149-9111-C2F3EFDCB5B2}">
  <dimension ref="A1:B66"/>
  <sheetViews>
    <sheetView tabSelected="1" topLeftCell="A47" workbookViewId="0">
      <selection activeCell="H55" sqref="H55"/>
    </sheetView>
  </sheetViews>
  <sheetFormatPr baseColWidth="10" defaultRowHeight="15" x14ac:dyDescent="0.2"/>
  <cols>
    <col min="1" max="1" width="8.5" customWidth="1"/>
  </cols>
  <sheetData>
    <row r="1" spans="1:2" ht="17" x14ac:dyDescent="0.2">
      <c r="A1" s="103" t="s">
        <v>1734</v>
      </c>
      <c r="B1" s="104" t="s">
        <v>1823</v>
      </c>
    </row>
    <row r="2" spans="1:2" ht="17" x14ac:dyDescent="0.2">
      <c r="A2" s="103" t="s">
        <v>1735</v>
      </c>
      <c r="B2" s="104" t="s">
        <v>1736</v>
      </c>
    </row>
    <row r="3" spans="1:2" ht="17" x14ac:dyDescent="0.2">
      <c r="A3" s="103" t="s">
        <v>1737</v>
      </c>
      <c r="B3" s="104" t="s">
        <v>1738</v>
      </c>
    </row>
    <row r="4" spans="1:2" ht="17" x14ac:dyDescent="0.2">
      <c r="A4" s="103" t="s">
        <v>1739</v>
      </c>
      <c r="B4" s="104" t="s">
        <v>1740</v>
      </c>
    </row>
    <row r="5" spans="1:2" ht="17" x14ac:dyDescent="0.2">
      <c r="A5" s="103" t="s">
        <v>1741</v>
      </c>
      <c r="B5" s="104" t="s">
        <v>1824</v>
      </c>
    </row>
    <row r="6" spans="1:2" ht="17" x14ac:dyDescent="0.2">
      <c r="A6" s="103" t="s">
        <v>1742</v>
      </c>
      <c r="B6" s="104" t="s">
        <v>1743</v>
      </c>
    </row>
    <row r="7" spans="1:2" ht="17" x14ac:dyDescent="0.2">
      <c r="A7" s="103" t="s">
        <v>1744</v>
      </c>
      <c r="B7" s="104" t="s">
        <v>1745</v>
      </c>
    </row>
    <row r="8" spans="1:2" ht="17" x14ac:dyDescent="0.2">
      <c r="A8" s="103" t="s">
        <v>1746</v>
      </c>
      <c r="B8" s="104" t="s">
        <v>1747</v>
      </c>
    </row>
    <row r="9" spans="1:2" ht="17" x14ac:dyDescent="0.2">
      <c r="A9" s="103" t="s">
        <v>1748</v>
      </c>
      <c r="B9" s="104" t="s">
        <v>1749</v>
      </c>
    </row>
    <row r="10" spans="1:2" ht="17" x14ac:dyDescent="0.2">
      <c r="A10" s="103" t="s">
        <v>1750</v>
      </c>
      <c r="B10" s="118" t="s">
        <v>1825</v>
      </c>
    </row>
    <row r="11" spans="1:2" ht="17" x14ac:dyDescent="0.2">
      <c r="A11" s="103" t="s">
        <v>1751</v>
      </c>
      <c r="B11" s="104" t="s">
        <v>1752</v>
      </c>
    </row>
    <row r="12" spans="1:2" ht="17" x14ac:dyDescent="0.2">
      <c r="A12" s="103" t="s">
        <v>1753</v>
      </c>
      <c r="B12" s="104" t="s">
        <v>1754</v>
      </c>
    </row>
    <row r="13" spans="1:2" ht="17" x14ac:dyDescent="0.2">
      <c r="A13" s="103" t="s">
        <v>1755</v>
      </c>
      <c r="B13" s="104" t="s">
        <v>1756</v>
      </c>
    </row>
    <row r="14" spans="1:2" ht="17" x14ac:dyDescent="0.2">
      <c r="A14" s="103" t="s">
        <v>1757</v>
      </c>
      <c r="B14" s="104" t="s">
        <v>1758</v>
      </c>
    </row>
    <row r="15" spans="1:2" ht="17" x14ac:dyDescent="0.2">
      <c r="A15" s="103" t="s">
        <v>1759</v>
      </c>
      <c r="B15" s="104" t="s">
        <v>1760</v>
      </c>
    </row>
    <row r="16" spans="1:2" ht="17" x14ac:dyDescent="0.2">
      <c r="A16" s="103" t="s">
        <v>1761</v>
      </c>
      <c r="B16" s="104" t="s">
        <v>1762</v>
      </c>
    </row>
    <row r="17" spans="1:2" ht="17" x14ac:dyDescent="0.2">
      <c r="A17" s="103" t="s">
        <v>1763</v>
      </c>
      <c r="B17" s="104" t="s">
        <v>1764</v>
      </c>
    </row>
    <row r="18" spans="1:2" ht="17" x14ac:dyDescent="0.2">
      <c r="A18" s="103" t="s">
        <v>1765</v>
      </c>
      <c r="B18" s="104" t="s">
        <v>1766</v>
      </c>
    </row>
    <row r="19" spans="1:2" ht="17" x14ac:dyDescent="0.2">
      <c r="A19" s="103" t="s">
        <v>1767</v>
      </c>
      <c r="B19" s="104" t="s">
        <v>1768</v>
      </c>
    </row>
    <row r="20" spans="1:2" ht="17" x14ac:dyDescent="0.2">
      <c r="A20" s="103" t="s">
        <v>1769</v>
      </c>
      <c r="B20" s="104" t="s">
        <v>1826</v>
      </c>
    </row>
    <row r="21" spans="1:2" ht="17" x14ac:dyDescent="0.2">
      <c r="A21" s="103" t="s">
        <v>1770</v>
      </c>
      <c r="B21" s="104" t="s">
        <v>1771</v>
      </c>
    </row>
    <row r="22" spans="1:2" ht="17" x14ac:dyDescent="0.2">
      <c r="A22" s="103" t="s">
        <v>1772</v>
      </c>
      <c r="B22" s="104" t="s">
        <v>1827</v>
      </c>
    </row>
    <row r="23" spans="1:2" ht="17" x14ac:dyDescent="0.2">
      <c r="A23" s="103" t="s">
        <v>1773</v>
      </c>
      <c r="B23" s="104" t="s">
        <v>1774</v>
      </c>
    </row>
    <row r="24" spans="1:2" ht="17" x14ac:dyDescent="0.2">
      <c r="A24" s="103" t="s">
        <v>1775</v>
      </c>
      <c r="B24" s="104" t="s">
        <v>1776</v>
      </c>
    </row>
    <row r="25" spans="1:2" ht="17" x14ac:dyDescent="0.2">
      <c r="A25" s="103" t="s">
        <v>1777</v>
      </c>
      <c r="B25" s="104" t="s">
        <v>1828</v>
      </c>
    </row>
    <row r="26" spans="1:2" ht="17" x14ac:dyDescent="0.2">
      <c r="A26" s="103" t="s">
        <v>1778</v>
      </c>
      <c r="B26" s="104" t="s">
        <v>1779</v>
      </c>
    </row>
    <row r="27" spans="1:2" ht="17" x14ac:dyDescent="0.2">
      <c r="A27" s="103" t="s">
        <v>1780</v>
      </c>
      <c r="B27" s="104" t="s">
        <v>1781</v>
      </c>
    </row>
    <row r="28" spans="1:2" ht="17" x14ac:dyDescent="0.2">
      <c r="A28" s="103" t="s">
        <v>1782</v>
      </c>
      <c r="B28" s="104" t="s">
        <v>1783</v>
      </c>
    </row>
    <row r="29" spans="1:2" ht="17" x14ac:dyDescent="0.2">
      <c r="A29" s="103" t="s">
        <v>1784</v>
      </c>
      <c r="B29" s="104" t="s">
        <v>1785</v>
      </c>
    </row>
    <row r="30" spans="1:2" ht="17" x14ac:dyDescent="0.2">
      <c r="A30" s="103" t="s">
        <v>1786</v>
      </c>
      <c r="B30" s="104" t="s">
        <v>1787</v>
      </c>
    </row>
    <row r="31" spans="1:2" ht="17" x14ac:dyDescent="0.2">
      <c r="A31" s="103" t="s">
        <v>1788</v>
      </c>
      <c r="B31" s="104" t="s">
        <v>1789</v>
      </c>
    </row>
    <row r="32" spans="1:2" ht="17" x14ac:dyDescent="0.2">
      <c r="A32" s="103" t="s">
        <v>1790</v>
      </c>
      <c r="B32" s="104" t="s">
        <v>1766</v>
      </c>
    </row>
    <row r="33" spans="1:2" ht="17" x14ac:dyDescent="0.2">
      <c r="A33" s="103" t="s">
        <v>1791</v>
      </c>
      <c r="B33" s="104" t="s">
        <v>1792</v>
      </c>
    </row>
    <row r="34" spans="1:2" ht="17" x14ac:dyDescent="0.2">
      <c r="A34" s="103" t="s">
        <v>1793</v>
      </c>
      <c r="B34" s="104" t="s">
        <v>1794</v>
      </c>
    </row>
    <row r="35" spans="1:2" ht="17" x14ac:dyDescent="0.2">
      <c r="A35" s="103" t="s">
        <v>16</v>
      </c>
      <c r="B35" s="104" t="s">
        <v>1795</v>
      </c>
    </row>
    <row r="36" spans="1:2" ht="17" x14ac:dyDescent="0.2">
      <c r="A36" s="103" t="s">
        <v>225</v>
      </c>
      <c r="B36" s="104" t="s">
        <v>1796</v>
      </c>
    </row>
    <row r="37" spans="1:2" ht="17" x14ac:dyDescent="0.2">
      <c r="A37" s="103" t="s">
        <v>224</v>
      </c>
      <c r="B37" s="104" t="s">
        <v>1797</v>
      </c>
    </row>
    <row r="38" spans="1:2" ht="17" x14ac:dyDescent="0.2">
      <c r="A38" s="103" t="s">
        <v>217</v>
      </c>
      <c r="B38" s="104" t="s">
        <v>1829</v>
      </c>
    </row>
    <row r="39" spans="1:2" ht="17" x14ac:dyDescent="0.2">
      <c r="A39" s="103" t="s">
        <v>215</v>
      </c>
      <c r="B39" s="104" t="s">
        <v>1830</v>
      </c>
    </row>
    <row r="40" spans="1:2" ht="17" x14ac:dyDescent="0.2">
      <c r="A40" s="103" t="s">
        <v>216</v>
      </c>
      <c r="B40" s="104" t="s">
        <v>1798</v>
      </c>
    </row>
    <row r="41" spans="1:2" ht="17" x14ac:dyDescent="0.2">
      <c r="A41" s="103" t="s">
        <v>214</v>
      </c>
      <c r="B41" s="104" t="s">
        <v>1799</v>
      </c>
    </row>
    <row r="42" spans="1:2" ht="17" x14ac:dyDescent="0.2">
      <c r="A42" s="103" t="s">
        <v>213</v>
      </c>
      <c r="B42" s="104" t="s">
        <v>1800</v>
      </c>
    </row>
    <row r="43" spans="1:2" ht="17" x14ac:dyDescent="0.2">
      <c r="A43" s="103" t="s">
        <v>227</v>
      </c>
      <c r="B43" s="104" t="s">
        <v>1801</v>
      </c>
    </row>
    <row r="44" spans="1:2" ht="17" x14ac:dyDescent="0.2">
      <c r="A44" s="103" t="s">
        <v>228</v>
      </c>
      <c r="B44" s="104" t="s">
        <v>1802</v>
      </c>
    </row>
    <row r="45" spans="1:2" ht="17" x14ac:dyDescent="0.2">
      <c r="A45" s="103" t="s">
        <v>229</v>
      </c>
      <c r="B45" s="104" t="s">
        <v>1804</v>
      </c>
    </row>
    <row r="46" spans="1:2" ht="17" x14ac:dyDescent="0.2">
      <c r="A46" s="103" t="s">
        <v>230</v>
      </c>
      <c r="B46" s="104" t="s">
        <v>1803</v>
      </c>
    </row>
    <row r="47" spans="1:2" ht="17" x14ac:dyDescent="0.2">
      <c r="A47" s="103" t="s">
        <v>231</v>
      </c>
      <c r="B47" s="104" t="s">
        <v>1805</v>
      </c>
    </row>
    <row r="48" spans="1:2" ht="17" x14ac:dyDescent="0.2">
      <c r="A48" s="103" t="s">
        <v>232</v>
      </c>
      <c r="B48" s="104" t="s">
        <v>1806</v>
      </c>
    </row>
    <row r="49" spans="1:2" ht="17" x14ac:dyDescent="0.2">
      <c r="A49" s="103" t="s">
        <v>1807</v>
      </c>
      <c r="B49" s="104" t="s">
        <v>1808</v>
      </c>
    </row>
    <row r="50" spans="1:2" ht="17" x14ac:dyDescent="0.2">
      <c r="A50" s="103" t="s">
        <v>226</v>
      </c>
      <c r="B50" s="104" t="s">
        <v>1809</v>
      </c>
    </row>
    <row r="51" spans="1:2" ht="17" x14ac:dyDescent="0.2">
      <c r="A51" s="103" t="s">
        <v>235</v>
      </c>
      <c r="B51" s="104" t="s">
        <v>1831</v>
      </c>
    </row>
    <row r="52" spans="1:2" ht="17" x14ac:dyDescent="0.2">
      <c r="A52" s="103" t="s">
        <v>234</v>
      </c>
      <c r="B52" s="104" t="s">
        <v>1810</v>
      </c>
    </row>
    <row r="53" spans="1:2" ht="17" x14ac:dyDescent="0.2">
      <c r="A53" s="103" t="s">
        <v>236</v>
      </c>
      <c r="B53" s="104" t="s">
        <v>1811</v>
      </c>
    </row>
    <row r="54" spans="1:2" ht="17" x14ac:dyDescent="0.2">
      <c r="A54" s="103" t="s">
        <v>237</v>
      </c>
      <c r="B54" s="104" t="s">
        <v>1833</v>
      </c>
    </row>
    <row r="55" spans="1:2" ht="17" x14ac:dyDescent="0.2">
      <c r="A55" s="103" t="s">
        <v>238</v>
      </c>
      <c r="B55" s="104" t="s">
        <v>1812</v>
      </c>
    </row>
    <row r="56" spans="1:2" ht="17" x14ac:dyDescent="0.2">
      <c r="A56" s="103" t="s">
        <v>239</v>
      </c>
      <c r="B56" s="104" t="s">
        <v>1813</v>
      </c>
    </row>
    <row r="57" spans="1:2" ht="17" x14ac:dyDescent="0.2">
      <c r="A57" s="103" t="s">
        <v>240</v>
      </c>
      <c r="B57" s="104" t="s">
        <v>1814</v>
      </c>
    </row>
    <row r="58" spans="1:2" ht="17" x14ac:dyDescent="0.2">
      <c r="A58" s="103" t="s">
        <v>1815</v>
      </c>
      <c r="B58" s="104" t="s">
        <v>1832</v>
      </c>
    </row>
    <row r="59" spans="1:2" ht="17" x14ac:dyDescent="0.2">
      <c r="A59" s="103" t="s">
        <v>241</v>
      </c>
      <c r="B59" s="104" t="s">
        <v>1834</v>
      </c>
    </row>
    <row r="60" spans="1:2" ht="17" x14ac:dyDescent="0.2">
      <c r="A60" s="103" t="s">
        <v>242</v>
      </c>
      <c r="B60" s="104" t="s">
        <v>1835</v>
      </c>
    </row>
    <row r="61" spans="1:2" ht="17" x14ac:dyDescent="0.2">
      <c r="A61" s="103" t="s">
        <v>243</v>
      </c>
      <c r="B61" s="104" t="s">
        <v>1816</v>
      </c>
    </row>
    <row r="62" spans="1:2" ht="17" x14ac:dyDescent="0.2">
      <c r="A62" s="103" t="s">
        <v>244</v>
      </c>
      <c r="B62" s="104" t="s">
        <v>1817</v>
      </c>
    </row>
    <row r="63" spans="1:2" ht="17" x14ac:dyDescent="0.2">
      <c r="A63" s="103" t="s">
        <v>1818</v>
      </c>
      <c r="B63" s="104" t="s">
        <v>1836</v>
      </c>
    </row>
    <row r="64" spans="1:2" ht="17" x14ac:dyDescent="0.2">
      <c r="A64" s="103" t="s">
        <v>246</v>
      </c>
      <c r="B64" s="104" t="s">
        <v>1819</v>
      </c>
    </row>
    <row r="65" spans="1:2" ht="17" x14ac:dyDescent="0.2">
      <c r="A65" s="103" t="s">
        <v>294</v>
      </c>
      <c r="B65" s="104" t="s">
        <v>1820</v>
      </c>
    </row>
    <row r="66" spans="1:2" x14ac:dyDescent="0.2">
      <c r="A66" s="105" t="s">
        <v>295</v>
      </c>
      <c r="B66" s="104" t="s">
        <v>1821</v>
      </c>
    </row>
  </sheetData>
  <hyperlinks>
    <hyperlink ref="B1" r:id="rId1" display="https://population.un.org/wpp/" xr:uid="{52C87013-EB2C-BC4B-85E2-C3407D6E6AB2}"/>
    <hyperlink ref="B2" r:id="rId2" display="https://www.who.int/data/gho/data/themes/mortality-and-global-health-estimates/" xr:uid="{F6F3D67B-A4B2-074E-A75E-49BE204775CF}"/>
    <hyperlink ref="B4" r:id="rId3" display="https://www.who.int/reproductivehealth/publications/maternal-mortality-2000-2017/en/" xr:uid="{02E2CB08-1129-F446-BC87-60F9E1A6ADFF}"/>
    <hyperlink ref="B5" r:id="rId4" display="https://unstats.un.org/sdgs/indicators/database/" xr:uid="{D773EF1C-24B6-6442-8272-E121224BA61F}"/>
    <hyperlink ref="B6" r:id="rId5" display="https://www.unicef.org/reports/levels-and-trends-child-mortality-report-2020" xr:uid="{92736D0A-6FD8-754D-A16E-5D90615F7F59}"/>
    <hyperlink ref="B8" r:id="rId6" display="https://apps.who.int/iris/bitstream/handle/10665/336069/9789240013131-eng.pdf" xr:uid="{7D580BCE-CB5B-E043-9F8B-782E3E42ED67}"/>
    <hyperlink ref="B9" r:id="rId7" display="https://www.who.int/publications/i/item/9789240015791" xr:uid="{B95E3DD0-7D39-4241-90B6-FE8D6D81F58E}"/>
    <hyperlink ref="B10" r:id="rId8" display="https://www.who.int/hiv/strategy2016-2021/progress-report-2019/en/" xr:uid="{49F08FAD-22E3-EC46-ACD6-37C5579B8E3B}"/>
    <hyperlink ref="B11" r:id="rId9" display="https://www.who.int/data/gho/data/themes/topics/topic-details/GHO/neglected-tropical-diseases" xr:uid="{85F7EC7A-6C99-8344-93DD-D8A7921CEDC7}"/>
    <hyperlink ref="B12" r:id="rId10" display="https://www.who.int/data/gho/data/themes/mortality-and-global-health-estimates/" xr:uid="{6194CC1C-D244-3741-983F-AB765A06ED9B}"/>
    <hyperlink ref="B13" r:id="rId11" display="https://www.who.int/data/gho/data/themes/topics/topic-details/GHO/levels-of-consumption/" xr:uid="{B96D98DF-16E9-704A-91B5-BB00FFA6C71F}"/>
    <hyperlink ref="B14" r:id="rId12" display="https://www.un.org/en/development/desa/population/publications/dataset/contraception/wcu2020.asp" xr:uid="{E7081C01-6B33-9F43-9B54-86E7AA4569F9}"/>
    <hyperlink ref="B16" r:id="rId13" display="https://www.who.int/healthinfo/universal_health_coverage/report/fp_gmr_2019.pdf" xr:uid="{A4CEAADF-5FF5-3942-9D87-081B7C851233}"/>
    <hyperlink ref="B17" r:id="rId14" display="https://www.who.int/healthinfo/universal_health_coverage/report/fp_gmr_2019.pdf" xr:uid="{913542BE-30CC-1D43-BDAE-E296A14DEBCB}"/>
    <hyperlink ref="B18" r:id="rId15" display="https://www.who.int/data/gho/data/themes/public-health-and-environment/GHO/public-health-and-environment" xr:uid="{2A909270-93AC-764F-AF9F-AFE124BA42B1}"/>
    <hyperlink ref="B19" r:id="rId16" display="https://www.who.int/publications-detail/who-global-report-on-trends-in-prevalence-of-tobacco-use-2000-2025-third-edition" xr:uid="{39A1AE8E-EF04-C54B-98D9-BFC8FEC5489D}"/>
    <hyperlink ref="B21" r:id="rId17" display="https://stats.oecd.org/" xr:uid="{7E2F9268-0441-EE40-A5B5-613EB7B270CC}"/>
    <hyperlink ref="B23" r:id="rId18" display="https://www.who.int/data/gho/data/themes/topics/topic-details/GHO/health-workforce" xr:uid="{6289ED4D-458C-3848-8A4A-5EEFE1E22560}"/>
    <hyperlink ref="B26" r:id="rId19" display="https://apps.who.int/nha/database" xr:uid="{3632D246-F616-2D41-8F36-843803831904}"/>
    <hyperlink ref="B28" r:id="rId20" display="https://www.who.int/data/gho/data/indicators/indicator-details/GHO/prevalence-of-anaemia-in-women-of-reproductive-age-(-)" xr:uid="{07081A37-5049-5745-AF1C-CCD1B6ED8549}"/>
    <hyperlink ref="B29" r:id="rId21" display="https://www.who.int/publications/i/item/violence-against-women-prevalence-estimates" xr:uid="{F17D293F-0D2F-544F-B898-13A84107515B}"/>
    <hyperlink ref="B31" r:id="rId22" display="https://stats.oecd.org/Index.aspx?DataSetCode=crs1" xr:uid="{87A499B8-AB46-754F-B3A5-38EBA69BB81B}"/>
    <hyperlink ref="B32" r:id="rId23" display="https://www.who.int/data/gho/data/themes/public-health-and-environment/GHO/public-health-and-environment" xr:uid="{380FADA4-276F-7444-9D13-C3BFAC1C5CD7}"/>
    <hyperlink ref="B33" r:id="rId24" display="http://www.who.int/immunization_monitoring/en/diseases/poliomyelitis/case_count.cfm" xr:uid="{06CEF9CB-B7DC-F645-A208-7F1C5B7D9D13}"/>
    <hyperlink ref="B34" r:id="rId25" display="https://www.who.int/data/gho/data/themes/topics/topic-details/GHO/noncommunicable-diseases---risk-factors" xr:uid="{582D4E2F-1B49-EF40-B146-CDCE4871447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Notes</vt:lpstr>
      <vt:lpstr>Annex 2-1</vt:lpstr>
      <vt:lpstr>Annex 2-2</vt:lpstr>
      <vt:lpstr>Annex 2-3</vt:lpstr>
      <vt:lpstr>Annex 2-4</vt:lpstr>
      <vt:lpstr>Footnotes</vt:lpstr>
      <vt:lpstr>Footnotes!_GoBack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 Jessica Chi Ying</dc:creator>
  <cp:lastModifiedBy>Seth Caldwell</cp:lastModifiedBy>
  <dcterms:created xsi:type="dcterms:W3CDTF">2020-03-25T09:49:45Z</dcterms:created>
  <dcterms:modified xsi:type="dcterms:W3CDTF">2021-05-18T16:54:26Z</dcterms:modified>
</cp:coreProperties>
</file>