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5945\Downloads\"/>
    </mc:Choice>
  </mc:AlternateContent>
  <xr:revisionPtr revIDLastSave="0" documentId="13_ncr:1_{4C813C8B-C6A5-49B5-A7BB-5A88B83519F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ge-1_table-1" sheetId="1" r:id="rId1"/>
    <sheet name="page-1_table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35" i="2"/>
  <c r="A34" i="2"/>
  <c r="C2" i="2"/>
</calcChain>
</file>

<file path=xl/sharedStrings.xml><?xml version="1.0" encoding="utf-8"?>
<sst xmlns="http://schemas.openxmlformats.org/spreadsheetml/2006/main" count="157" uniqueCount="77">
  <si>
    <t>1</t>
  </si>
  <si>
    <t/>
  </si>
  <si>
    <t>2</t>
  </si>
  <si>
    <t>3</t>
  </si>
  <si>
    <t>4</t>
  </si>
  <si>
    <t>Customer Number</t>
  </si>
  <si>
    <t>Sales to Date</t>
  </si>
  <si>
    <t>Region</t>
  </si>
  <si>
    <t>Order Number</t>
  </si>
  <si>
    <t>Product ID</t>
  </si>
  <si>
    <t>Quantity</t>
  </si>
  <si>
    <t>5</t>
  </si>
  <si>
    <t>£6,321</t>
  </si>
  <si>
    <t>1001</t>
  </si>
  <si>
    <t>13-6655</t>
  </si>
  <si>
    <t>6</t>
  </si>
  <si>
    <t>£3,591</t>
  </si>
  <si>
    <t>10-6025</t>
  </si>
  <si>
    <t>10</t>
  </si>
  <si>
    <t>7</t>
  </si>
  <si>
    <t>£2,970</t>
  </si>
  <si>
    <t>1002</t>
  </si>
  <si>
    <t>10-4430</t>
  </si>
  <si>
    <t>8</t>
  </si>
  <si>
    <t>£3,752</t>
  </si>
  <si>
    <t>13-9672</t>
  </si>
  <si>
    <t>9</t>
  </si>
  <si>
    <t>£1,850</t>
  </si>
  <si>
    <t>12-8390</t>
  </si>
  <si>
    <t>£1,300</t>
  </si>
  <si>
    <t>14-8417</t>
  </si>
  <si>
    <t>£1,457</t>
  </si>
  <si>
    <t>1003</t>
  </si>
  <si>
    <t>12-3167</t>
  </si>
  <si>
    <t>12</t>
  </si>
  <si>
    <t>£3,796</t>
  </si>
  <si>
    <t>11-8994</t>
  </si>
  <si>
    <t>£12,561</t>
  </si>
  <si>
    <t>12-8478</t>
  </si>
  <si>
    <t>£4,555</t>
  </si>
  <si>
    <t>13-3251</t>
  </si>
  <si>
    <t>£1,251</t>
  </si>
  <si>
    <t>1004</t>
  </si>
  <si>
    <t>10-2562</t>
  </si>
  <si>
    <t>£1,865</t>
  </si>
  <si>
    <t>11-2235</t>
  </si>
  <si>
    <t>£6,792</t>
  </si>
  <si>
    <t>12-2587</t>
  </si>
  <si>
    <t>£7,040</t>
  </si>
  <si>
    <t>13-2869</t>
  </si>
  <si>
    <t>£1,206</t>
  </si>
  <si>
    <t>1005</t>
  </si>
  <si>
    <t>11-8771</t>
  </si>
  <si>
    <t>20</t>
  </si>
  <si>
    <t>£2,501</t>
  </si>
  <si>
    <t>£2,396</t>
  </si>
  <si>
    <t>1006</t>
  </si>
  <si>
    <t>13-8261</t>
  </si>
  <si>
    <t>£4,790</t>
  </si>
  <si>
    <t>10-7381</t>
  </si>
  <si>
    <t>£4,221</t>
  </si>
  <si>
    <t>14-7321</t>
  </si>
  <si>
    <t>30</t>
  </si>
  <si>
    <t>£2,586</t>
  </si>
  <si>
    <t>12-8521</t>
  </si>
  <si>
    <t>£8,506</t>
  </si>
  <si>
    <t>£2,208</t>
  </si>
  <si>
    <t>1007</t>
  </si>
  <si>
    <t>13-8309</t>
  </si>
  <si>
    <t>£3,220</t>
  </si>
  <si>
    <t>13-8713</t>
  </si>
  <si>
    <t>£4,497</t>
  </si>
  <si>
    <t>13-8971</t>
  </si>
  <si>
    <t>£3,446</t>
  </si>
  <si>
    <t>14-8613</t>
  </si>
  <si>
    <t>£5,251</t>
  </si>
  <si>
    <t>14-8515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</si>
</sst>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"/>
  <sheetViews>
    <sheetView workbookViewId="0"/>
  </sheetViews>
  <sheetFormatPr defaultRowHeight="15.6" x14ac:dyDescent="0.3"/>
  <sheetData>
    <row r="1" spans="1:7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1:7" x14ac:dyDescent="0.3">
      <c r="A2" t="s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7" x14ac:dyDescent="0.3">
      <c r="A3" t="s">
        <v>3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</row>
  </sheetData>
  <pageMargins left="0.7" right="0.7" top="0.75" bottom="0.75" header="0.3" footer="0.3"/>
  <ignoredErrors>
    <ignoredError sqref="A1:G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5"/>
  <sheetViews>
    <sheetView tabSelected="1" workbookViewId="0">
      <selection activeCell="A36" sqref="A36"/>
    </sheetView>
  </sheetViews>
  <sheetFormatPr defaultRowHeight="29.4" customHeight="1" x14ac:dyDescent="0.3"/>
  <cols>
    <col min="1" max="1" width="28.8984375" customWidth="1"/>
    <col min="2" max="2" width="23.59765625" customWidth="1"/>
    <col min="3" max="3" width="16.796875" customWidth="1"/>
    <col min="4" max="4" width="23" customWidth="1"/>
    <col min="5" max="5" width="23.69921875" customWidth="1"/>
    <col min="6" max="6" width="17.09765625" customWidth="1"/>
  </cols>
  <sheetData>
    <row r="1" spans="1:6" ht="29.4" customHeight="1" x14ac:dyDescent="0.3">
      <c r="A1">
        <v>22</v>
      </c>
      <c r="B1">
        <v>1092</v>
      </c>
    </row>
    <row r="2" spans="1:6" ht="29.4" customHeight="1" x14ac:dyDescent="0.3">
      <c r="A2">
        <v>53</v>
      </c>
      <c r="C2" t="str">
        <f>VLOOKUP(B1,A5:F30,5,FALSE)</f>
        <v>10-6025</v>
      </c>
    </row>
    <row r="3" spans="1:6" ht="29.4" customHeight="1" x14ac:dyDescent="0.3">
      <c r="A3">
        <f>A1+A2</f>
        <v>75</v>
      </c>
    </row>
    <row r="4" spans="1:6" ht="29.4" customHeight="1" x14ac:dyDescent="0.6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</row>
    <row r="5" spans="1:6" ht="29.4" customHeight="1" x14ac:dyDescent="0.6">
      <c r="A5" s="1">
        <v>1014</v>
      </c>
      <c r="B5" s="1" t="s">
        <v>12</v>
      </c>
      <c r="C5" s="1" t="s">
        <v>3</v>
      </c>
      <c r="D5" s="1" t="s">
        <v>13</v>
      </c>
      <c r="E5" s="1" t="s">
        <v>14</v>
      </c>
      <c r="F5" s="1" t="s">
        <v>11</v>
      </c>
    </row>
    <row r="6" spans="1:6" ht="29.4" customHeight="1" x14ac:dyDescent="0.6">
      <c r="A6">
        <v>1092</v>
      </c>
      <c r="B6" s="1" t="s">
        <v>16</v>
      </c>
      <c r="C6" t="s">
        <v>3</v>
      </c>
      <c r="D6" t="s">
        <v>13</v>
      </c>
      <c r="E6" t="s">
        <v>17</v>
      </c>
      <c r="F6" t="s">
        <v>18</v>
      </c>
    </row>
    <row r="7" spans="1:6" ht="29.4" customHeight="1" x14ac:dyDescent="0.3">
      <c r="A7">
        <v>1437</v>
      </c>
      <c r="B7" t="s">
        <v>20</v>
      </c>
      <c r="C7" t="s">
        <v>2</v>
      </c>
      <c r="D7" t="s">
        <v>21</v>
      </c>
      <c r="E7" t="s">
        <v>22</v>
      </c>
      <c r="F7" t="s">
        <v>11</v>
      </c>
    </row>
    <row r="8" spans="1:6" ht="29.4" customHeight="1" x14ac:dyDescent="0.3">
      <c r="A8">
        <v>1486</v>
      </c>
      <c r="B8" t="s">
        <v>24</v>
      </c>
      <c r="C8" t="s">
        <v>2</v>
      </c>
      <c r="D8" t="s">
        <v>21</v>
      </c>
      <c r="E8" t="s">
        <v>25</v>
      </c>
      <c r="F8" t="s">
        <v>19</v>
      </c>
    </row>
    <row r="9" spans="1:6" ht="29.4" customHeight="1" x14ac:dyDescent="0.3">
      <c r="A9">
        <v>1490</v>
      </c>
      <c r="B9" t="s">
        <v>27</v>
      </c>
      <c r="C9" t="s">
        <v>0</v>
      </c>
      <c r="D9" t="s">
        <v>21</v>
      </c>
      <c r="E9" t="s">
        <v>28</v>
      </c>
      <c r="F9" t="s">
        <v>3</v>
      </c>
    </row>
    <row r="10" spans="1:6" ht="29.4" customHeight="1" x14ac:dyDescent="0.3">
      <c r="A10">
        <v>1503</v>
      </c>
      <c r="B10" t="s">
        <v>29</v>
      </c>
      <c r="C10" t="s">
        <v>0</v>
      </c>
      <c r="D10" t="s">
        <v>21</v>
      </c>
      <c r="E10" t="s">
        <v>30</v>
      </c>
      <c r="F10" t="s">
        <v>3</v>
      </c>
    </row>
    <row r="11" spans="1:6" ht="29.4" customHeight="1" x14ac:dyDescent="0.3">
      <c r="A11">
        <v>1776</v>
      </c>
      <c r="B11" t="s">
        <v>31</v>
      </c>
      <c r="C11" t="s">
        <v>0</v>
      </c>
      <c r="D11" t="s">
        <v>32</v>
      </c>
      <c r="E11" t="s">
        <v>33</v>
      </c>
      <c r="F11" t="s">
        <v>3</v>
      </c>
    </row>
    <row r="12" spans="1:6" ht="29.4" customHeight="1" x14ac:dyDescent="0.3">
      <c r="A12">
        <v>1836</v>
      </c>
      <c r="B12" t="s">
        <v>35</v>
      </c>
      <c r="C12" t="s">
        <v>3</v>
      </c>
      <c r="D12" t="s">
        <v>32</v>
      </c>
      <c r="E12" t="s">
        <v>36</v>
      </c>
      <c r="F12" t="s">
        <v>15</v>
      </c>
    </row>
    <row r="13" spans="1:6" ht="29.4" customHeight="1" x14ac:dyDescent="0.3">
      <c r="A13">
        <v>1842</v>
      </c>
      <c r="B13" t="s">
        <v>37</v>
      </c>
      <c r="C13" t="s">
        <v>3</v>
      </c>
      <c r="D13" t="s">
        <v>32</v>
      </c>
      <c r="E13" t="s">
        <v>38</v>
      </c>
      <c r="F13" t="s">
        <v>23</v>
      </c>
    </row>
    <row r="14" spans="1:6" ht="29.4" customHeight="1" x14ac:dyDescent="0.3">
      <c r="A14">
        <v>1923</v>
      </c>
      <c r="B14" t="s">
        <v>39</v>
      </c>
      <c r="C14" t="s">
        <v>3</v>
      </c>
      <c r="D14" t="s">
        <v>32</v>
      </c>
      <c r="E14" t="s">
        <v>40</v>
      </c>
      <c r="F14" t="s">
        <v>26</v>
      </c>
    </row>
    <row r="15" spans="1:6" ht="29.4" customHeight="1" x14ac:dyDescent="0.3">
      <c r="A15">
        <v>2113</v>
      </c>
      <c r="B15" t="s">
        <v>41</v>
      </c>
      <c r="C15" t="s">
        <v>2</v>
      </c>
      <c r="D15" t="s">
        <v>42</v>
      </c>
      <c r="E15" t="s">
        <v>43</v>
      </c>
      <c r="F15" t="s">
        <v>23</v>
      </c>
    </row>
    <row r="16" spans="1:6" ht="29.4" customHeight="1" x14ac:dyDescent="0.3">
      <c r="A16">
        <v>2401</v>
      </c>
      <c r="B16" t="s">
        <v>44</v>
      </c>
      <c r="C16" t="s">
        <v>0</v>
      </c>
      <c r="D16" t="s">
        <v>42</v>
      </c>
      <c r="E16" t="s">
        <v>45</v>
      </c>
      <c r="F16" t="s">
        <v>19</v>
      </c>
    </row>
    <row r="17" spans="1:6" ht="29.4" customHeight="1" x14ac:dyDescent="0.3">
      <c r="A17">
        <v>2500</v>
      </c>
      <c r="B17" t="s">
        <v>46</v>
      </c>
      <c r="C17" t="s">
        <v>0</v>
      </c>
      <c r="D17" t="s">
        <v>42</v>
      </c>
      <c r="E17" t="s">
        <v>47</v>
      </c>
      <c r="F17" t="s">
        <v>18</v>
      </c>
    </row>
    <row r="18" spans="1:6" ht="29.4" customHeight="1" x14ac:dyDescent="0.3">
      <c r="A18">
        <v>2503</v>
      </c>
      <c r="B18" t="s">
        <v>48</v>
      </c>
      <c r="C18" t="s">
        <v>2</v>
      </c>
      <c r="D18" t="s">
        <v>42</v>
      </c>
      <c r="E18" t="s">
        <v>49</v>
      </c>
      <c r="F18" t="s">
        <v>19</v>
      </c>
    </row>
    <row r="19" spans="1:6" ht="29.4" customHeight="1" x14ac:dyDescent="0.3">
      <c r="A19">
        <v>2550</v>
      </c>
      <c r="B19" t="s">
        <v>50</v>
      </c>
      <c r="C19" t="s">
        <v>2</v>
      </c>
      <c r="D19" t="s">
        <v>51</v>
      </c>
      <c r="E19" t="s">
        <v>52</v>
      </c>
      <c r="F19" t="s">
        <v>19</v>
      </c>
    </row>
    <row r="20" spans="1:6" ht="29.4" customHeight="1" x14ac:dyDescent="0.3">
      <c r="A20">
        <v>2559</v>
      </c>
      <c r="B20" t="s">
        <v>54</v>
      </c>
      <c r="C20" t="s">
        <v>2</v>
      </c>
      <c r="D20" t="s">
        <v>51</v>
      </c>
      <c r="E20" t="s">
        <v>36</v>
      </c>
      <c r="F20" t="s">
        <v>15</v>
      </c>
    </row>
    <row r="21" spans="1:6" ht="29.4" customHeight="1" x14ac:dyDescent="0.3">
      <c r="A21">
        <v>2599</v>
      </c>
      <c r="B21" t="s">
        <v>55</v>
      </c>
      <c r="C21" t="s">
        <v>3</v>
      </c>
      <c r="D21" t="s">
        <v>56</v>
      </c>
      <c r="E21" t="s">
        <v>57</v>
      </c>
      <c r="F21" t="s">
        <v>23</v>
      </c>
    </row>
    <row r="22" spans="1:6" ht="29.4" customHeight="1" x14ac:dyDescent="0.3">
      <c r="A22">
        <v>2884</v>
      </c>
      <c r="B22" t="s">
        <v>58</v>
      </c>
      <c r="C22" t="s">
        <v>2</v>
      </c>
      <c r="D22" t="s">
        <v>56</v>
      </c>
      <c r="E22" t="s">
        <v>59</v>
      </c>
      <c r="F22" t="s">
        <v>4</v>
      </c>
    </row>
    <row r="23" spans="1:6" ht="29.4" customHeight="1" x14ac:dyDescent="0.3">
      <c r="A23">
        <v>2905</v>
      </c>
      <c r="B23" t="s">
        <v>60</v>
      </c>
      <c r="C23" t="s">
        <v>3</v>
      </c>
      <c r="D23" t="s">
        <v>56</v>
      </c>
      <c r="E23" t="s">
        <v>61</v>
      </c>
      <c r="F23" t="s">
        <v>62</v>
      </c>
    </row>
    <row r="24" spans="1:6" ht="29.4" customHeight="1" x14ac:dyDescent="0.3">
      <c r="A24">
        <v>3032</v>
      </c>
      <c r="B24" t="s">
        <v>63</v>
      </c>
      <c r="C24" t="s">
        <v>2</v>
      </c>
      <c r="D24" t="s">
        <v>56</v>
      </c>
      <c r="E24" t="s">
        <v>64</v>
      </c>
      <c r="F24" t="s">
        <v>34</v>
      </c>
    </row>
    <row r="25" spans="1:6" ht="29.4" customHeight="1" x14ac:dyDescent="0.3">
      <c r="A25">
        <v>3285</v>
      </c>
      <c r="B25" t="s">
        <v>65</v>
      </c>
      <c r="C25" t="s">
        <v>3</v>
      </c>
      <c r="D25" t="s">
        <v>56</v>
      </c>
      <c r="E25" t="s">
        <v>25</v>
      </c>
      <c r="F25" t="s">
        <v>11</v>
      </c>
    </row>
    <row r="26" spans="1:6" ht="29.4" customHeight="1" x14ac:dyDescent="0.3">
      <c r="A26">
        <v>3504</v>
      </c>
      <c r="B26" t="s">
        <v>66</v>
      </c>
      <c r="C26" t="s">
        <v>2</v>
      </c>
      <c r="D26" t="s">
        <v>67</v>
      </c>
      <c r="E26" t="s">
        <v>68</v>
      </c>
      <c r="F26" t="s">
        <v>18</v>
      </c>
    </row>
    <row r="27" spans="1:6" ht="29.4" customHeight="1" x14ac:dyDescent="0.3">
      <c r="A27">
        <v>3598</v>
      </c>
      <c r="B27" t="s">
        <v>69</v>
      </c>
      <c r="C27" t="s">
        <v>0</v>
      </c>
      <c r="D27" t="s">
        <v>67</v>
      </c>
      <c r="E27" t="s">
        <v>70</v>
      </c>
      <c r="F27" t="s">
        <v>23</v>
      </c>
    </row>
    <row r="28" spans="1:6" ht="29.4" customHeight="1" x14ac:dyDescent="0.3">
      <c r="A28">
        <v>3711</v>
      </c>
      <c r="B28" t="s">
        <v>71</v>
      </c>
      <c r="C28" t="s">
        <v>0</v>
      </c>
      <c r="D28" t="s">
        <v>67</v>
      </c>
      <c r="E28" t="s">
        <v>72</v>
      </c>
      <c r="F28" t="s">
        <v>11</v>
      </c>
    </row>
    <row r="29" spans="1:6" ht="29.4" customHeight="1" x14ac:dyDescent="0.3">
      <c r="A29">
        <v>3776</v>
      </c>
      <c r="B29" t="s">
        <v>73</v>
      </c>
      <c r="C29" t="s">
        <v>0</v>
      </c>
      <c r="D29" t="s">
        <v>67</v>
      </c>
      <c r="E29" t="s">
        <v>74</v>
      </c>
      <c r="F29" t="s">
        <v>11</v>
      </c>
    </row>
    <row r="30" spans="1:6" ht="29.4" customHeight="1" x14ac:dyDescent="0.3">
      <c r="A30">
        <v>3783</v>
      </c>
      <c r="B30" t="s">
        <v>75</v>
      </c>
      <c r="C30" t="s">
        <v>2</v>
      </c>
      <c r="D30" t="s">
        <v>67</v>
      </c>
      <c r="E30" t="s">
        <v>76</v>
      </c>
      <c r="F30" t="s">
        <v>53</v>
      </c>
    </row>
    <row r="33" spans="1:1" ht="29.4" customHeight="1" x14ac:dyDescent="0.3">
      <c r="A33">
        <v>20</v>
      </c>
    </row>
    <row r="34" spans="1:1" ht="29.4" customHeight="1" x14ac:dyDescent="0.3">
      <c r="A34">
        <f>SUM(A33)</f>
        <v>20</v>
      </c>
    </row>
    <row r="35" spans="1:1" ht="29.4" customHeight="1" x14ac:dyDescent="0.3">
      <c r="A35">
        <f>SUM(A33+A34)</f>
        <v>40</v>
      </c>
    </row>
  </sheetData>
  <pageMargins left="0.7" right="0.7" top="0.75" bottom="0.75" header="0.3" footer="0.3"/>
  <pageSetup orientation="portrait" r:id="rId1"/>
  <ignoredErrors>
    <ignoredError sqref="A4:F4 B14:F14 B5:F5 B6:F6 B30:F30 B29:F29 B7:F7 B8:F8 B9:F9 B10:F10 B11:F11 B12:F12 B13:F13 B28:F28 B27:F27 B26:F26 B25:F25 B24:F24 B23:F23 B22:F22 B21:F21 B20:F20 B17:F17 B16:F16 B15:F15 B18:F18 B19:F19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3DF568A380FE46AFD54396B381DD77" ma:contentTypeVersion="6" ma:contentTypeDescription="Create a new document." ma:contentTypeScope="" ma:versionID="9b3b108c8973ece058d5cb2a28ae5275">
  <xsd:schema xmlns:xsd="http://www.w3.org/2001/XMLSchema" xmlns:xs="http://www.w3.org/2001/XMLSchema" xmlns:p="http://schemas.microsoft.com/office/2006/metadata/properties" xmlns:ns2="6a20a522-0465-45c1-aca0-c6e056d1dbd2" xmlns:ns3="3cee7663-c00c-4c69-9484-37d3aa603b55" targetNamespace="http://schemas.microsoft.com/office/2006/metadata/properties" ma:root="true" ma:fieldsID="7e8823f04b04d27ba6394eae3bfb1219" ns2:_="" ns3:_="">
    <xsd:import namespace="6a20a522-0465-45c1-aca0-c6e056d1dbd2"/>
    <xsd:import namespace="3cee7663-c00c-4c69-9484-37d3aa603b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0a522-0465-45c1-aca0-c6e056d1db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e7663-c00c-4c69-9484-37d3aa603b5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F6F597-BDA9-44F5-BF54-F3CE96DBA8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20a522-0465-45c1-aca0-c6e056d1dbd2"/>
    <ds:schemaRef ds:uri="3cee7663-c00c-4c69-9484-37d3aa603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F1A20E-8F7A-4B1F-B6E3-C48F4BB914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page-1_table-1</vt:lpstr>
      <vt:lpstr>page-1_table-2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Paing Paing</cp:lastModifiedBy>
  <dcterms:modified xsi:type="dcterms:W3CDTF">2023-02-28T08:25:33Z</dcterms:modified>
</cp:coreProperties>
</file>