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yl Salas\Documents\CS 239\FINALSTAND\"/>
    </mc:Choice>
  </mc:AlternateContent>
  <xr:revisionPtr revIDLastSave="0" documentId="13_ncr:1_{92CF4B93-C10F-4274-842C-3AD4DDC1CE0F}" xr6:coauthVersionLast="47" xr6:coauthVersionMax="47" xr10:uidLastSave="{00000000-0000-0000-0000-000000000000}"/>
  <bookViews>
    <workbookView xWindow="-120" yWindow="-120" windowWidth="20730" windowHeight="11040" activeTab="1" xr2:uid="{4CC8A1AE-37CF-4CC8-A448-6175A1BD064B}"/>
  </bookViews>
  <sheets>
    <sheet name="Sheet1" sheetId="1" r:id="rId1"/>
    <sheet name="Sheet2" sheetId="2" r:id="rId2"/>
    <sheet name="Sheet6" sheetId="6" r:id="rId3"/>
    <sheet name="Sheet4" sheetId="4" r:id="rId4"/>
    <sheet name="Sheet3" sheetId="3" r:id="rId5"/>
    <sheet name="Sheet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<sst xmlns="http://schemas.openxmlformats.org/spreadsheetml/2006/main" count="305" uniqueCount="74">
  <si>
    <t>Device Name</t>
  </si>
  <si>
    <t>Compute capability</t>
  </si>
  <si>
    <t>Max threads per block</t>
  </si>
  <si>
    <t>Max threads per multi-processor</t>
  </si>
  <si>
    <t>Max blocks per multi-processor</t>
  </si>
  <si>
    <t>Number of multi-processors</t>
  </si>
  <si>
    <t>Maximum blocks</t>
  </si>
  <si>
    <t>Memory Clock Rate (KHz)</t>
  </si>
  <si>
    <t>NVIDIA GeForce RTX 2050</t>
  </si>
  <si>
    <t>PGA</t>
  </si>
  <si>
    <t>PPSO</t>
  </si>
  <si>
    <t>PACO</t>
  </si>
  <si>
    <t>PVNS</t>
  </si>
  <si>
    <t>PTS</t>
  </si>
  <si>
    <t>PSA</t>
  </si>
  <si>
    <t>10^x</t>
  </si>
  <si>
    <t>SEQ GS</t>
  </si>
  <si>
    <t>10*x</t>
  </si>
  <si>
    <t>RUNTIME (seconds)</t>
  </si>
  <si>
    <t>TRAINING ACCURACY</t>
  </si>
  <si>
    <t>TESTING ACCURACY</t>
  </si>
  <si>
    <t>PRECISION</t>
  </si>
  <si>
    <t>RECALL</t>
  </si>
  <si>
    <t>MCC</t>
  </si>
  <si>
    <t>MEMORY USAGE</t>
  </si>
  <si>
    <t>NUMBER OF FUNCTION EVALUATIONS</t>
  </si>
  <si>
    <t>F1 SCORE</t>
  </si>
  <si>
    <t>teration</t>
  </si>
  <si>
    <t>Penalty</t>
  </si>
  <si>
    <t>C</t>
  </si>
  <si>
    <t>Solution</t>
  </si>
  <si>
    <t>Learning Rate</t>
  </si>
  <si>
    <t>Best Fitness (accuracy)</t>
  </si>
  <si>
    <t>Test Accuracy</t>
  </si>
  <si>
    <t>Test Precision</t>
  </si>
  <si>
    <t>Test Recall</t>
  </si>
  <si>
    <t>Test F1 Score</t>
  </si>
  <si>
    <t>Test MCC</t>
  </si>
  <si>
    <t>Memory Usage (MB)</t>
  </si>
  <si>
    <t>Total Search Time (CPU) (s)</t>
  </si>
  <si>
    <t>Total Search Time (GPU) (s)</t>
  </si>
  <si>
    <t>Total Function Evaluations</t>
  </si>
  <si>
    <t>l1</t>
  </si>
  <si>
    <t>saga</t>
  </si>
  <si>
    <t>liblinear</t>
  </si>
  <si>
    <t>l2</t>
  </si>
  <si>
    <t>Iteration</t>
  </si>
  <si>
    <t>4/557</t>
  </si>
  <si>
    <t>Model</t>
  </si>
  <si>
    <t>C Value</t>
  </si>
  <si>
    <t>Solver</t>
  </si>
  <si>
    <t>Best Fitness (Accuracy)</t>
  </si>
  <si>
    <t>Search Time (s)</t>
  </si>
  <si>
    <t>Confusion Matrix</t>
  </si>
  <si>
    <t>GPU Search Time (s)</t>
  </si>
  <si>
    <t>[[39, 4], [0, 71]]</t>
  </si>
  <si>
    <t>[[39, 4], [1, 70]]</t>
  </si>
  <si>
    <t>Regularization constant, C</t>
  </si>
  <si>
    <t>Learning rate</t>
  </si>
  <si>
    <t>Best fitness (accuracy)</t>
  </si>
  <si>
    <t>Total search time (seconds)</t>
  </si>
  <si>
    <t>Accuracy</t>
  </si>
  <si>
    <t>Precision</t>
  </si>
  <si>
    <t>Recall</t>
  </si>
  <si>
    <t>F1 Score</t>
  </si>
  <si>
    <t>Total function evaluations</t>
  </si>
  <si>
    <t xml:space="preserve">saga </t>
  </si>
  <si>
    <t>Regularization Constant (C)</t>
  </si>
  <si>
    <t>Total Search Time (s)</t>
  </si>
  <si>
    <t>Test Set Accuracy</t>
  </si>
  <si>
    <t>Test Set Precision</t>
  </si>
  <si>
    <t>Test Set Recall</t>
  </si>
  <si>
    <t>Test Set F1 Score</t>
  </si>
  <si>
    <t>Test Set 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</si>
</sst>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D0D0D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4" fillId="0" borderId="1" xfId="0" applyFont="1" applyBorder="1" applyAlignment="1">
      <alignment horizontal="center"/>
    </xf>
    <xf numFmtId="171" fontId="4" fillId="0" borderId="1" xfId="0" applyNumberFormat="1" applyFont="1" applyBorder="1" applyAlignment="1">
      <alignment horizontal="center" vertical="center" wrapText="1"/>
    </xf>
    <xf numFmtId="17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PH"/>
              <a:t>RUNTIME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SEQ GS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Sheet2!$B$3:$B$12</c:f>
              <c:numCache>
                <c:formatCode>General</c:formatCode>
                <c:ptCount val="10"/>
                <c:pt idx="0">
                  <c:v>22.456900000000001</c:v>
                </c:pt>
                <c:pt idx="1">
                  <c:v>90.585499999999996</c:v>
                </c:pt>
                <c:pt idx="2">
                  <c:v>203.46969999999999</c:v>
                </c:pt>
                <c:pt idx="3">
                  <c:v>363.76859999999999</c:v>
                </c:pt>
                <c:pt idx="4">
                  <c:v>675.99549999999999</c:v>
                </c:pt>
                <c:pt idx="5">
                  <c:v>827.66430000000003</c:v>
                </c:pt>
                <c:pt idx="6">
                  <c:v>1121.4829</c:v>
                </c:pt>
                <c:pt idx="7">
                  <c:v>1473.3368</c:v>
                </c:pt>
                <c:pt idx="8">
                  <c:v>1951.7606000000001</c:v>
                </c:pt>
                <c:pt idx="9">
                  <c:v>2442.2024999999999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3-418E-A374-7A69A18FF753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PGA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Sheet2!$C$3:$C$12</c:f>
              <c:numCache>
                <c:formatCode>General</c:formatCode>
                <c:ptCount val="10"/>
                <c:pt idx="0">
                  <c:v>10.5253</c:v>
                </c:pt>
                <c:pt idx="1">
                  <c:v>10.5611</c:v>
                </c:pt>
                <c:pt idx="2">
                  <c:v>10.610200000000001</c:v>
                </c:pt>
                <c:pt idx="3" formatCode="0.0000">
                  <c:v>10.508969</c:v>
                </c:pt>
                <c:pt idx="4" formatCode="0.0000">
                  <c:v>10.511077999999999</c:v>
                </c:pt>
                <c:pt idx="5" formatCode="0.0000">
                  <c:v>10.513301</c:v>
                </c:pt>
                <c:pt idx="6" formatCode="0.0000">
                  <c:v>10.491593</c:v>
                </c:pt>
                <c:pt idx="7" formatCode="0.0000">
                  <c:v>10.478757</c:v>
                </c:pt>
                <c:pt idx="8" formatCode="0.0000">
                  <c:v>10.501004</c:v>
                </c:pt>
                <c:pt idx="9" formatCode="0.0000">
                  <c:v>10.501004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3-418E-A374-7A69A18FF753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PPSO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Sheet2!$D$3:$D$12</c:f>
              <c:numCache>
                <c:formatCode>0.0000</c:formatCode>
                <c:ptCount val="10"/>
                <c:pt idx="0">
                  <c:v>2.4939149999999999</c:v>
                </c:pt>
                <c:pt idx="1">
                  <c:v>2.4372220000000002</c:v>
                </c:pt>
                <c:pt idx="2">
                  <c:v>2.4757389999999999</c:v>
                </c:pt>
                <c:pt idx="3">
                  <c:v>2.4647030000000001</c:v>
                </c:pt>
                <c:pt idx="4">
                  <c:v>2.4719159999999998</c:v>
                </c:pt>
                <c:pt idx="5">
                  <c:v>2.4858380000000002</c:v>
                </c:pt>
                <c:pt idx="6">
                  <c:v>2.469268</c:v>
                </c:pt>
                <c:pt idx="7">
                  <c:v>2.4456509999999998</c:v>
                </c:pt>
                <c:pt idx="8">
                  <c:v>2.4549750000000001</c:v>
                </c:pt>
                <c:pt idx="9">
                  <c:v>2.4597190000000002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3-418E-A374-7A69A18FF753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PACO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Sheet2!$E$3:$E$12</c:f>
              <c:numCache>
                <c:formatCode>0.0000</c:formatCode>
                <c:ptCount val="10"/>
                <c:pt idx="0">
                  <c:v>20.912027343750001</c:v>
                </c:pt>
                <c:pt idx="1">
                  <c:v>20.962851562499999</c:v>
                </c:pt>
                <c:pt idx="2">
                  <c:v>21.1429609375</c:v>
                </c:pt>
                <c:pt idx="3">
                  <c:v>21.331126953125001</c:v>
                </c:pt>
                <c:pt idx="4">
                  <c:v>21.615416015625001</c:v>
                </c:pt>
                <c:pt idx="5">
                  <c:v>21.951878906249998</c:v>
                </c:pt>
                <c:pt idx="6">
                  <c:v>22.317601562499998</c:v>
                </c:pt>
                <c:pt idx="7">
                  <c:v>22.796333984375</c:v>
                </c:pt>
                <c:pt idx="8">
                  <c:v>23.474304687499998</c:v>
                </c:pt>
                <c:pt idx="9">
                  <c:v>23.887652343749998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3-418E-A374-7A69A18FF753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PVNS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Sheet2!$F$3:$F$12</c:f>
              <c:numCache>
                <c:formatCode>General</c:formatCode>
                <c:ptCount val="10"/>
                <c:pt idx="0">
                  <c:v>3.5537159442901598</c:v>
                </c:pt>
                <c:pt idx="1">
                  <c:v>3.3724899291992099</c:v>
                </c:pt>
                <c:pt idx="2">
                  <c:v>3.65439653396606</c:v>
                </c:pt>
                <c:pt idx="3">
                  <c:v>5.2773964405059797</c:v>
                </c:pt>
                <c:pt idx="4">
                  <c:v>3.8488802909850999</c:v>
                </c:pt>
                <c:pt idx="5">
                  <c:v>4.9485661983489901</c:v>
                </c:pt>
                <c:pt idx="6">
                  <c:v>4.3895621299743599</c:v>
                </c:pt>
                <c:pt idx="7">
                  <c:v>3.3430972099304199</c:v>
                </c:pt>
                <c:pt idx="8">
                  <c:v>3.7216</c:v>
                </c:pt>
                <c:pt idx="9">
                  <c:v>3.7204443359375001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3-418E-A374-7A69A18FF753}"/>
            </c:ext>
          </c:extLst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PTS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Sheet2!$G$3:$G$12</c:f>
              <c:numCache>
                <c:formatCode>0.0000</c:formatCode>
                <c:ptCount val="10"/>
                <c:pt idx="0">
                  <c:v>15.878</c:v>
                </c:pt>
                <c:pt idx="1">
                  <c:v>15.625</c:v>
                </c:pt>
                <c:pt idx="2">
                  <c:v>15.61</c:v>
                </c:pt>
                <c:pt idx="3">
                  <c:v>15.619</c:v>
                </c:pt>
                <c:pt idx="4">
                  <c:v>15.603</c:v>
                </c:pt>
                <c:pt idx="5">
                  <c:v>15.617000000000001</c:v>
                </c:pt>
                <c:pt idx="6">
                  <c:v>15.622999999999999</c:v>
                </c:pt>
                <c:pt idx="7">
                  <c:v>15.612</c:v>
                </c:pt>
                <c:pt idx="8">
                  <c:v>15.624000000000001</c:v>
                </c:pt>
                <c:pt idx="9">
                  <c:v>15.616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3-418E-A374-7A69A18FF753}"/>
            </c:ext>
          </c:extLst>
        </c:ser>
        <c:ser>
          <c:idx val="6"/>
          <c:order val="6"/>
          <c:tx>
            <c:strRef>
              <c:f>Sheet2!$H$2</c:f>
              <c:strCache>
                <c:ptCount val="1"/>
                <c:pt idx="0">
                  <c:v>PSA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Sheet2!$H$3:$H$12</c:f>
              <c:numCache>
                <c:formatCode>0.0000</c:formatCode>
                <c:ptCount val="10"/>
                <c:pt idx="0">
                  <c:v>15.706</c:v>
                </c:pt>
                <c:pt idx="1">
                  <c:v>15.611000000000001</c:v>
                </c:pt>
                <c:pt idx="2">
                  <c:v>15.603</c:v>
                </c:pt>
                <c:pt idx="3">
                  <c:v>15.590999999999999</c:v>
                </c:pt>
                <c:pt idx="4">
                  <c:v>15.615</c:v>
                </c:pt>
                <c:pt idx="5">
                  <c:v>15.622999999999999</c:v>
                </c:pt>
                <c:pt idx="6">
                  <c:v>15.606999999999999</c:v>
                </c:pt>
                <c:pt idx="7">
                  <c:v>15.614000000000001</c:v>
                </c:pt>
                <c:pt idx="8">
                  <c:v>15.59</c:v>
                </c:pt>
                <c:pt idx="9">
                  <c:v>15.601000000000001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3-418E-A374-7A69A18FF7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3938192"/>
        <c:axId val="463941552"/>
      </c:lineChart>
      <c:catAx>
        <c:axId val="46393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41552"/>
        <c:crosses val="autoZero"/>
        <c:auto val="1"/>
        <c:lblAlgn val="ctr"/>
        <c:lblOffset val="100"/>
        <c:noMultiLvlLbl val="0"/>
      </c:catAx>
      <c:valAx>
        <c:axId val="4639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381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en-PH" sz="1400">
                <a:latin typeface="Arial" panose="020B0604020202020204" pitchFamily="34" charset="0"/>
                <a:cs typeface="Arial" panose="020B0604020202020204" pitchFamily="34" charset="0"/>
              </a:rPr>
              <a:t>TRAINING ACCURACY</a:t>
            </a:r>
            <a:r>
              <a:rPr lang="en-PH" sz="14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PH" sz="14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Sheet2!$B$15</c:f>
              <c:strCache>
                <c:ptCount val="1"/>
                <c:pt idx="0">
                  <c:v>SEQ GS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Sheet2!$A$16:$A$25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Sheet2!$B$16:$B$25</c:f>
              <c:numCache>
                <c:formatCode>General</c:formatCode>
                <c:ptCount val="10"/>
                <c:pt idx="0">
                  <c:v>0.96699999999999997</c:v>
                </c:pt>
                <c:pt idx="1">
                  <c:v>0.9758</c:v>
                </c:pt>
                <c:pt idx="2">
                  <c:v>0.96699999999999997</c:v>
                </c:pt>
                <c:pt idx="3">
                  <c:v>0.96699999999999997</c:v>
                </c:pt>
                <c:pt idx="4">
                  <c:v>0.97360000000000002</c:v>
                </c:pt>
                <c:pt idx="5">
                  <c:v>0.96699999999999997</c:v>
                </c:pt>
                <c:pt idx="6">
                  <c:v>0.97799999999999998</c:v>
                </c:pt>
                <c:pt idx="7">
                  <c:v>0.97360000000000002</c:v>
                </c:pt>
                <c:pt idx="8">
                  <c:v>0.96919999999999995</c:v>
                </c:pt>
                <c:pt idx="9">
                  <c:v>0.97140000000000004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D-4F9F-B3B8-DB725A52909D}"/>
            </c:ext>
          </c:extLst>
        </c:ser>
        <c:ser>
          <c:idx val="1"/>
          <c:order val="1"/>
          <c:tx>
            <c:strRef>
              <c:f>Sheet2!$C$15</c:f>
              <c:strCache>
                <c:ptCount val="1"/>
                <c:pt idx="0">
                  <c:v>PGA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Sheet2!$A$16:$A$25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Sheet2!$C$16:$C$25</c:f>
              <c:numCache>
                <c:formatCode>General</c:formatCode>
                <c:ptCount val="10"/>
                <c:pt idx="0">
                  <c:v>0.98460000000000003</c:v>
                </c:pt>
                <c:pt idx="1">
                  <c:v>0.98680000000000001</c:v>
                </c:pt>
                <c:pt idx="2">
                  <c:v>0.98460000000000003</c:v>
                </c:pt>
                <c:pt idx="3" formatCode="0.0000">
                  <c:v>0.98681300000000005</c:v>
                </c:pt>
                <c:pt idx="4" formatCode="0.0000">
                  <c:v>0.98461500000000002</c:v>
                </c:pt>
                <c:pt idx="5" formatCode="0.0000">
                  <c:v>0.98681300000000005</c:v>
                </c:pt>
                <c:pt idx="6" formatCode="0.0000">
                  <c:v>0.98461500000000002</c:v>
                </c:pt>
                <c:pt idx="7" formatCode="0.0000">
                  <c:v>0.98681300000000005</c:v>
                </c:pt>
                <c:pt idx="8" formatCode="0.0000">
                  <c:v>0.98681300000000005</c:v>
                </c:pt>
                <c:pt idx="9" formatCode="0.0000">
                  <c:v>0.98681300000000005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D-4F9F-B3B8-DB725A52909D}"/>
            </c:ext>
          </c:extLst>
        </c:ser>
        <c:ser>
          <c:idx val="2"/>
          <c:order val="2"/>
          <c:tx>
            <c:strRef>
              <c:f>Sheet2!$D$15</c:f>
              <c:strCache>
                <c:ptCount val="1"/>
                <c:pt idx="0">
                  <c:v>PPSO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Sheet2!$A$16:$A$25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Sheet2!$D$16:$D$25</c:f>
              <c:numCache>
                <c:formatCode>0.0000</c:formatCode>
                <c:ptCount val="10"/>
                <c:pt idx="0">
                  <c:v>0.98461540000000003</c:v>
                </c:pt>
                <c:pt idx="1">
                  <c:v>0.98461540000000003</c:v>
                </c:pt>
                <c:pt idx="2">
                  <c:v>0.98461540000000003</c:v>
                </c:pt>
                <c:pt idx="3">
                  <c:v>0.98461540000000003</c:v>
                </c:pt>
                <c:pt idx="4">
                  <c:v>0.98461540000000003</c:v>
                </c:pt>
                <c:pt idx="5">
                  <c:v>0.98461540000000003</c:v>
                </c:pt>
                <c:pt idx="6">
                  <c:v>0.98461540000000003</c:v>
                </c:pt>
                <c:pt idx="7">
                  <c:v>0.98461540000000003</c:v>
                </c:pt>
                <c:pt idx="8">
                  <c:v>0.98461540000000003</c:v>
                </c:pt>
                <c:pt idx="9">
                  <c:v>0.98461540000000003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D-4F9F-B3B8-DB725A52909D}"/>
            </c:ext>
          </c:extLst>
        </c:ser>
        <c:ser>
          <c:idx val="3"/>
          <c:order val="3"/>
          <c:tx>
            <c:strRef>
              <c:f>Sheet2!$E$15</c:f>
              <c:strCache>
                <c:ptCount val="1"/>
                <c:pt idx="0">
                  <c:v>PACO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Sheet2!$A$16:$A$25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Sheet2!$E$16:$E$25</c:f>
              <c:numCache>
                <c:formatCode>0.0000</c:formatCode>
                <c:ptCount val="10"/>
                <c:pt idx="0">
                  <c:v>0.98681319999999995</c:v>
                </c:pt>
                <c:pt idx="1">
                  <c:v>0.98461540000000003</c:v>
                </c:pt>
                <c:pt idx="2">
                  <c:v>0.98681319999999995</c:v>
                </c:pt>
                <c:pt idx="3">
                  <c:v>0.98681319999999995</c:v>
                </c:pt>
                <c:pt idx="4">
                  <c:v>0.98461540000000003</c:v>
                </c:pt>
                <c:pt idx="5">
                  <c:v>0.98461540000000003</c:v>
                </c:pt>
                <c:pt idx="6">
                  <c:v>0.98461540000000003</c:v>
                </c:pt>
                <c:pt idx="7">
                  <c:v>0.98461540000000003</c:v>
                </c:pt>
                <c:pt idx="8">
                  <c:v>0.98681319999999995</c:v>
                </c:pt>
                <c:pt idx="9">
                  <c:v>0.98461540000000003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8D-4F9F-B3B8-DB725A52909D}"/>
            </c:ext>
          </c:extLst>
        </c:ser>
        <c:ser>
          <c:idx val="4"/>
          <c:order val="4"/>
          <c:tx>
            <c:strRef>
              <c:f>Sheet2!$F$15</c:f>
              <c:strCache>
                <c:ptCount val="1"/>
                <c:pt idx="0">
                  <c:v>PVNS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Sheet2!$A$16:$A$25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Sheet2!$F$16:$F$25</c:f>
              <c:numCache>
                <c:formatCode>0.0000</c:formatCode>
                <c:ptCount val="10"/>
                <c:pt idx="0">
                  <c:v>0.98461540000000003</c:v>
                </c:pt>
                <c:pt idx="1">
                  <c:v>0.98461540000000003</c:v>
                </c:pt>
                <c:pt idx="2">
                  <c:v>0.98461540000000003</c:v>
                </c:pt>
                <c:pt idx="3">
                  <c:v>0.98461540000000003</c:v>
                </c:pt>
                <c:pt idx="4">
                  <c:v>0.98461540000000003</c:v>
                </c:pt>
                <c:pt idx="5">
                  <c:v>0.98461540000000003</c:v>
                </c:pt>
                <c:pt idx="6">
                  <c:v>0.98461540000000003</c:v>
                </c:pt>
                <c:pt idx="7">
                  <c:v>0.98461540000000003</c:v>
                </c:pt>
                <c:pt idx="8">
                  <c:v>0.98461540000000003</c:v>
                </c:pt>
                <c:pt idx="9">
                  <c:v>0.98461540000000003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8D-4F9F-B3B8-DB725A52909D}"/>
            </c:ext>
          </c:extLst>
        </c:ser>
        <c:ser>
          <c:idx val="5"/>
          <c:order val="5"/>
          <c:tx>
            <c:strRef>
              <c:f>Sheet2!$G$15</c:f>
              <c:strCache>
                <c:ptCount val="1"/>
                <c:pt idx="0">
                  <c:v>PTS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Sheet2!$A$16:$A$25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Sheet2!$G$16:$G$25</c:f>
              <c:numCache>
                <c:formatCode>0.0000</c:formatCode>
                <c:ptCount val="10"/>
                <c:pt idx="0">
                  <c:v>0.98461540000000003</c:v>
                </c:pt>
                <c:pt idx="1">
                  <c:v>0.98461540000000003</c:v>
                </c:pt>
                <c:pt idx="2">
                  <c:v>0.98461540000000003</c:v>
                </c:pt>
                <c:pt idx="3">
                  <c:v>0.98461540000000003</c:v>
                </c:pt>
                <c:pt idx="4">
                  <c:v>0.98461540000000003</c:v>
                </c:pt>
                <c:pt idx="5">
                  <c:v>0.98461540000000003</c:v>
                </c:pt>
                <c:pt idx="6">
                  <c:v>0.98461540000000003</c:v>
                </c:pt>
                <c:pt idx="7">
                  <c:v>0.98461540000000003</c:v>
                </c:pt>
                <c:pt idx="8">
                  <c:v>0.98461540000000003</c:v>
                </c:pt>
                <c:pt idx="9">
                  <c:v>0.98461540000000003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8D-4F9F-B3B8-DB725A52909D}"/>
            </c:ext>
          </c:extLst>
        </c:ser>
        <c:ser>
          <c:idx val="6"/>
          <c:order val="6"/>
          <c:tx>
            <c:strRef>
              <c:f>Sheet2!$H$15</c:f>
              <c:strCache>
                <c:ptCount val="1"/>
                <c:pt idx="0">
                  <c:v>PSA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Sheet2!$A$16:$A$25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Sheet2!$H$16:$H$25</c:f>
              <c:numCache>
                <c:formatCode>0.0000</c:formatCode>
                <c:ptCount val="10"/>
                <c:pt idx="0">
                  <c:v>0.98461540000000003</c:v>
                </c:pt>
                <c:pt idx="1">
                  <c:v>0.98461540000000003</c:v>
                </c:pt>
                <c:pt idx="2">
                  <c:v>0.98461540000000003</c:v>
                </c:pt>
                <c:pt idx="3">
                  <c:v>0.98461540000000003</c:v>
                </c:pt>
                <c:pt idx="4">
                  <c:v>0.98461540000000003</c:v>
                </c:pt>
                <c:pt idx="5">
                  <c:v>0.98461540000000003</c:v>
                </c:pt>
                <c:pt idx="6">
                  <c:v>0.98461540000000003</c:v>
                </c:pt>
                <c:pt idx="7">
                  <c:v>0.98461540000000003</c:v>
                </c:pt>
                <c:pt idx="8">
                  <c:v>0.98461540000000003</c:v>
                </c:pt>
                <c:pt idx="9">
                  <c:v>0.98461540000000003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8D-4F9F-B3B8-DB725A529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92672"/>
        <c:axId val="502695072"/>
      </c:lineChart>
      <c:catAx>
        <c:axId val="50269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95072"/>
        <c:crosses val="autoZero"/>
        <c:auto val="1"/>
        <c:lblAlgn val="ctr"/>
        <c:lblOffset val="100"/>
        <c:noMultiLvlLbl val="0"/>
      </c:catAx>
      <c:valAx>
        <c:axId val="5026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6926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PH" sz="1400">
                <a:latin typeface="Arial" panose="020B0604020202020204" pitchFamily="34" charset="0"/>
                <a:cs typeface="Arial" panose="020B0604020202020204" pitchFamily="34" charset="0"/>
              </a:rPr>
              <a:t>TESTING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Sheet2!$K$15</c:f>
              <c:strCache>
                <c:ptCount val="1"/>
                <c:pt idx="0">
                  <c:v>SEQ GS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Sheet2!$J$16:$J$25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Sheet2!$K$16:$K$25</c:f>
              <c:numCache>
                <c:formatCode>General</c:formatCode>
                <c:ptCount val="10"/>
                <c:pt idx="0">
                  <c:v>0.98250000000000004</c:v>
                </c:pt>
                <c:pt idx="1">
                  <c:v>0.99119999999999997</c:v>
                </c:pt>
                <c:pt idx="2">
                  <c:v>0.99119999999999997</c:v>
                </c:pt>
                <c:pt idx="3">
                  <c:v>0.99119999999999997</c:v>
                </c:pt>
                <c:pt idx="4">
                  <c:v>0.99119999999999997</c:v>
                </c:pt>
                <c:pt idx="5">
                  <c:v>0.99119999999999997</c:v>
                </c:pt>
                <c:pt idx="6">
                  <c:v>0.99119999999999997</c:v>
                </c:pt>
                <c:pt idx="7">
                  <c:v>0.99119999999999997</c:v>
                </c:pt>
                <c:pt idx="8">
                  <c:v>1</c:v>
                </c:pt>
                <c:pt idx="9">
                  <c:v>0.99119999999999997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A-496F-9576-228485DDD5C4}"/>
            </c:ext>
          </c:extLst>
        </c:ser>
        <c:ser>
          <c:idx val="1"/>
          <c:order val="1"/>
          <c:tx>
            <c:strRef>
              <c:f>Sheet2!$L$15</c:f>
              <c:strCache>
                <c:ptCount val="1"/>
                <c:pt idx="0">
                  <c:v>PGA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Sheet2!$J$16:$J$25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Sheet2!$L$16:$L$25</c:f>
              <c:numCache>
                <c:formatCode>General</c:formatCode>
                <c:ptCount val="10"/>
                <c:pt idx="0">
                  <c:v>0.96489999999999998</c:v>
                </c:pt>
                <c:pt idx="1">
                  <c:v>0.97370000000000001</c:v>
                </c:pt>
                <c:pt idx="2">
                  <c:v>0.96489999999999998</c:v>
                </c:pt>
                <c:pt idx="3" formatCode="0.0000">
                  <c:v>0.96491199999999999</c:v>
                </c:pt>
                <c:pt idx="4" formatCode="0.0000">
                  <c:v>0.96491199999999999</c:v>
                </c:pt>
                <c:pt idx="5" formatCode="0.0000">
                  <c:v>0.96491199999999999</c:v>
                </c:pt>
                <c:pt idx="6" formatCode="0.0000">
                  <c:v>0.95613999999999999</c:v>
                </c:pt>
                <c:pt idx="7" formatCode="0.0000">
                  <c:v>0.95613999999999999</c:v>
                </c:pt>
                <c:pt idx="8" formatCode="0.0000">
                  <c:v>0.96491199999999999</c:v>
                </c:pt>
                <c:pt idx="9" formatCode="0.0000">
                  <c:v>0.96491199999999999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7A-496F-9576-228485DDD5C4}"/>
            </c:ext>
          </c:extLst>
        </c:ser>
        <c:ser>
          <c:idx val="2"/>
          <c:order val="2"/>
          <c:tx>
            <c:strRef>
              <c:f>Sheet2!$M$15</c:f>
              <c:strCache>
                <c:ptCount val="1"/>
                <c:pt idx="0">
                  <c:v>PPSO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Sheet2!$J$16:$J$25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Sheet2!$M$16:$M$25</c:f>
              <c:numCache>
                <c:formatCode>0.0000</c:formatCode>
                <c:ptCount val="10"/>
                <c:pt idx="0">
                  <c:v>0.96491199999999999</c:v>
                </c:pt>
                <c:pt idx="1">
                  <c:v>0.96491199999999999</c:v>
                </c:pt>
                <c:pt idx="2">
                  <c:v>0.96491199999999999</c:v>
                </c:pt>
                <c:pt idx="3">
                  <c:v>0.95613999999999999</c:v>
                </c:pt>
                <c:pt idx="4">
                  <c:v>0.96491199999999999</c:v>
                </c:pt>
                <c:pt idx="5">
                  <c:v>0.96491199999999999</c:v>
                </c:pt>
                <c:pt idx="6">
                  <c:v>0.95613999999999999</c:v>
                </c:pt>
                <c:pt idx="7">
                  <c:v>0.96491199999999999</c:v>
                </c:pt>
                <c:pt idx="8">
                  <c:v>0.96491199999999999</c:v>
                </c:pt>
                <c:pt idx="9">
                  <c:v>0.96491199999999999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7A-496F-9576-228485DDD5C4}"/>
            </c:ext>
          </c:extLst>
        </c:ser>
        <c:ser>
          <c:idx val="3"/>
          <c:order val="3"/>
          <c:tx>
            <c:strRef>
              <c:f>Sheet2!$N$15</c:f>
              <c:strCache>
                <c:ptCount val="1"/>
                <c:pt idx="0">
                  <c:v>PACO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Sheet2!$J$16:$J$25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Sheet2!$N$16:$N$25</c:f>
              <c:numCache>
                <c:formatCode>0.0000</c:formatCode>
                <c:ptCount val="10"/>
                <c:pt idx="0">
                  <c:v>0.96491228070175405</c:v>
                </c:pt>
                <c:pt idx="1">
                  <c:v>0.95614035087719296</c:v>
                </c:pt>
                <c:pt idx="2">
                  <c:v>0.95614035087719296</c:v>
                </c:pt>
                <c:pt idx="3">
                  <c:v>0.95614035087719296</c:v>
                </c:pt>
                <c:pt idx="4">
                  <c:v>0.95614035087719296</c:v>
                </c:pt>
                <c:pt idx="5">
                  <c:v>0.96491228070175405</c:v>
                </c:pt>
                <c:pt idx="6">
                  <c:v>0.96491228070175405</c:v>
                </c:pt>
                <c:pt idx="7">
                  <c:v>0.96491228070175405</c:v>
                </c:pt>
                <c:pt idx="8">
                  <c:v>0.96491228070175405</c:v>
                </c:pt>
                <c:pt idx="9">
                  <c:v>0.95614035087719296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7A-496F-9576-228485DDD5C4}"/>
            </c:ext>
          </c:extLst>
        </c:ser>
        <c:ser>
          <c:idx val="4"/>
          <c:order val="4"/>
          <c:tx>
            <c:strRef>
              <c:f>Sheet2!$O$15</c:f>
              <c:strCache>
                <c:ptCount val="1"/>
                <c:pt idx="0">
                  <c:v>PVNS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Sheet2!$J$16:$J$25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Sheet2!$O$16:$O$25</c:f>
              <c:numCache>
                <c:formatCode>0.0000</c:formatCode>
                <c:ptCount val="10"/>
                <c:pt idx="0">
                  <c:v>0.95614035087719296</c:v>
                </c:pt>
                <c:pt idx="1">
                  <c:v>0.96491228070175405</c:v>
                </c:pt>
                <c:pt idx="2">
                  <c:v>0.96491228070175405</c:v>
                </c:pt>
                <c:pt idx="3">
                  <c:v>0.95614035087719296</c:v>
                </c:pt>
                <c:pt idx="4">
                  <c:v>0.95614035087719296</c:v>
                </c:pt>
                <c:pt idx="5">
                  <c:v>0.96491228070175405</c:v>
                </c:pt>
                <c:pt idx="6">
                  <c:v>0.96491228070175405</c:v>
                </c:pt>
                <c:pt idx="7">
                  <c:v>0.96491228070175405</c:v>
                </c:pt>
                <c:pt idx="8">
                  <c:v>0.98461540000000003</c:v>
                </c:pt>
                <c:pt idx="9">
                  <c:v>0.96491228070175405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7A-496F-9576-228485DDD5C4}"/>
            </c:ext>
          </c:extLst>
        </c:ser>
        <c:ser>
          <c:idx val="5"/>
          <c:order val="5"/>
          <c:tx>
            <c:strRef>
              <c:f>Sheet2!$P$15</c:f>
              <c:strCache>
                <c:ptCount val="1"/>
                <c:pt idx="0">
                  <c:v>PTS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Sheet2!$J$16:$J$25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Sheet2!$P$16:$P$25</c:f>
              <c:numCache>
                <c:formatCode>General</c:formatCode>
                <c:ptCount val="10"/>
                <c:pt idx="0">
                  <c:v>0.94740000000000002</c:v>
                </c:pt>
                <c:pt idx="1">
                  <c:v>0.96489999999999998</c:v>
                </c:pt>
                <c:pt idx="2">
                  <c:v>0.96489999999999998</c:v>
                </c:pt>
                <c:pt idx="3">
                  <c:v>0.95609999999999995</c:v>
                </c:pt>
                <c:pt idx="4">
                  <c:v>0.96489999999999998</c:v>
                </c:pt>
                <c:pt idx="5">
                  <c:v>0.95609999999999995</c:v>
                </c:pt>
                <c:pt idx="6">
                  <c:v>0.96489999999999998</c:v>
                </c:pt>
                <c:pt idx="7">
                  <c:v>0.95609999999999995</c:v>
                </c:pt>
                <c:pt idx="8">
                  <c:v>0.95609999999999995</c:v>
                </c:pt>
                <c:pt idx="9">
                  <c:v>0.95609999999999995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7A-496F-9576-228485DDD5C4}"/>
            </c:ext>
          </c:extLst>
        </c:ser>
        <c:ser>
          <c:idx val="6"/>
          <c:order val="6"/>
          <c:tx>
            <c:strRef>
              <c:f>Sheet2!$Q$15</c:f>
              <c:strCache>
                <c:ptCount val="1"/>
                <c:pt idx="0">
                  <c:v>PSA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Sheet2!$J$16:$J$25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Sheet2!$Q$16:$Q$25</c:f>
              <c:numCache>
                <c:formatCode>General</c:formatCode>
                <c:ptCount val="10"/>
                <c:pt idx="0">
                  <c:v>0.96489999999999998</c:v>
                </c:pt>
                <c:pt idx="1">
                  <c:v>0.96489999999999998</c:v>
                </c:pt>
                <c:pt idx="2">
                  <c:v>0.96489999999999998</c:v>
                </c:pt>
                <c:pt idx="3">
                  <c:v>0.95609999999999995</c:v>
                </c:pt>
                <c:pt idx="4">
                  <c:v>0.96489999999999998</c:v>
                </c:pt>
                <c:pt idx="5">
                  <c:v>0.95609999999999995</c:v>
                </c:pt>
                <c:pt idx="6">
                  <c:v>0.95609999999999995</c:v>
                </c:pt>
                <c:pt idx="7">
                  <c:v>0.95609999999999995</c:v>
                </c:pt>
                <c:pt idx="8">
                  <c:v>0.95609999999999995</c:v>
                </c:pt>
                <c:pt idx="9">
                  <c:v>0.96489999999999998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7A-496F-9576-228485DDD5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6993216"/>
        <c:axId val="466989376"/>
      </c:lineChart>
      <c:catAx>
        <c:axId val="46699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89376"/>
        <c:crosses val="autoZero"/>
        <c:auto val="1"/>
        <c:lblAlgn val="ctr"/>
        <c:lblOffset val="100"/>
        <c:noMultiLvlLbl val="0"/>
      </c:catAx>
      <c:valAx>
        <c:axId val="4669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9932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PH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Sheet2!$K$1:$K$2</c:f>
              <c:strCache>
                <c:ptCount val="2"/>
                <c:pt idx="0">
                  <c:v>PRECISION</c:v>
                </c:pt>
                <c:pt idx="1">
                  <c:v>SEQ GS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Sheet2!$J$3:$J$12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Sheet2!$K$3:$K$12</c:f>
              <c:numCache>
                <c:formatCode>General</c:formatCode>
                <c:ptCount val="10"/>
                <c:pt idx="0">
                  <c:v>1</c:v>
                </c:pt>
                <c:pt idx="1">
                  <c:v>0.98609999999999998</c:v>
                </c:pt>
                <c:pt idx="2">
                  <c:v>1</c:v>
                </c:pt>
                <c:pt idx="3">
                  <c:v>1</c:v>
                </c:pt>
                <c:pt idx="4">
                  <c:v>0.98609999999999998</c:v>
                </c:pt>
                <c:pt idx="5">
                  <c:v>0.98609999999999998</c:v>
                </c:pt>
                <c:pt idx="6">
                  <c:v>0.98609999999999998</c:v>
                </c:pt>
                <c:pt idx="7">
                  <c:v>1</c:v>
                </c:pt>
                <c:pt idx="8">
                  <c:v>1</c:v>
                </c:pt>
                <c:pt idx="9">
                  <c:v>0.98609999999999998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E-4C74-82BB-787722138F1F}"/>
            </c:ext>
          </c:extLst>
        </c:ser>
        <c:ser>
          <c:idx val="1"/>
          <c:order val="1"/>
          <c:tx>
            <c:strRef>
              <c:f>Sheet2!$L$1:$L$2</c:f>
              <c:strCache>
                <c:ptCount val="2"/>
                <c:pt idx="0">
                  <c:v>PRECISION</c:v>
                </c:pt>
                <c:pt idx="1">
                  <c:v>PGA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Sheet2!$J$3:$J$12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Sheet2!$L$3:$L$12</c:f>
              <c:numCache>
                <c:formatCode>General</c:formatCode>
                <c:ptCount val="10"/>
                <c:pt idx="0">
                  <c:v>0.94669999999999999</c:v>
                </c:pt>
                <c:pt idx="1">
                  <c:v>0.95950000000000002</c:v>
                </c:pt>
                <c:pt idx="2">
                  <c:v>0.94669999999999999</c:v>
                </c:pt>
                <c:pt idx="3" formatCode="0.0000">
                  <c:v>0.94666700000000004</c:v>
                </c:pt>
                <c:pt idx="4" formatCode="0.0000">
                  <c:v>0.94666700000000004</c:v>
                </c:pt>
                <c:pt idx="5" formatCode="0.0000">
                  <c:v>0.94666700000000004</c:v>
                </c:pt>
                <c:pt idx="6" formatCode="0.0000">
                  <c:v>0.94594599999999995</c:v>
                </c:pt>
                <c:pt idx="7" formatCode="0.0000">
                  <c:v>0.94594599999999995</c:v>
                </c:pt>
                <c:pt idx="8" formatCode="0.0000">
                  <c:v>0.94666700000000004</c:v>
                </c:pt>
                <c:pt idx="9" formatCode="0.0000">
                  <c:v>0.94666700000000004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E-4C74-82BB-787722138F1F}"/>
            </c:ext>
          </c:extLst>
        </c:ser>
        <c:ser>
          <c:idx val="2"/>
          <c:order val="2"/>
          <c:tx>
            <c:strRef>
              <c:f>Sheet2!$M$1:$M$2</c:f>
              <c:strCache>
                <c:ptCount val="2"/>
                <c:pt idx="0">
                  <c:v>PRECISION</c:v>
                </c:pt>
                <c:pt idx="1">
                  <c:v>PPSO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Sheet2!$J$3:$J$12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Sheet2!$M$3:$M$12</c:f>
              <c:numCache>
                <c:formatCode>0.0000</c:formatCode>
                <c:ptCount val="10"/>
                <c:pt idx="0">
                  <c:v>0.94666700000000004</c:v>
                </c:pt>
                <c:pt idx="1">
                  <c:v>0.94666700000000004</c:v>
                </c:pt>
                <c:pt idx="2">
                  <c:v>0.95890399999999998</c:v>
                </c:pt>
                <c:pt idx="3">
                  <c:v>0.94594599999999995</c:v>
                </c:pt>
                <c:pt idx="4">
                  <c:v>0.94666700000000004</c:v>
                </c:pt>
                <c:pt idx="5">
                  <c:v>0.94666700000000004</c:v>
                </c:pt>
                <c:pt idx="6">
                  <c:v>0.94594599999999995</c:v>
                </c:pt>
                <c:pt idx="7">
                  <c:v>0.95890399999999998</c:v>
                </c:pt>
                <c:pt idx="8">
                  <c:v>0.95890399999999998</c:v>
                </c:pt>
                <c:pt idx="9">
                  <c:v>0.94666700000000004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E-4C74-82BB-787722138F1F}"/>
            </c:ext>
          </c:extLst>
        </c:ser>
        <c:ser>
          <c:idx val="3"/>
          <c:order val="3"/>
          <c:tx>
            <c:strRef>
              <c:f>Sheet2!$N$1:$N$2</c:f>
              <c:strCache>
                <c:ptCount val="2"/>
                <c:pt idx="0">
                  <c:v>PRECISION</c:v>
                </c:pt>
                <c:pt idx="1">
                  <c:v>PACO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Sheet2!$J$3:$J$12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Sheet2!$N$3:$N$12</c:f>
              <c:numCache>
                <c:formatCode>0.0000</c:formatCode>
                <c:ptCount val="10"/>
                <c:pt idx="0">
                  <c:v>0.94666700000000004</c:v>
                </c:pt>
                <c:pt idx="1">
                  <c:v>0.94666700000000004</c:v>
                </c:pt>
                <c:pt idx="2">
                  <c:v>0.95890399999999998</c:v>
                </c:pt>
                <c:pt idx="3">
                  <c:v>0.94594599999999995</c:v>
                </c:pt>
                <c:pt idx="4">
                  <c:v>0.94666700000000004</c:v>
                </c:pt>
                <c:pt idx="5">
                  <c:v>0.94666700000000004</c:v>
                </c:pt>
                <c:pt idx="6">
                  <c:v>0.94594599999999995</c:v>
                </c:pt>
                <c:pt idx="7">
                  <c:v>0.95890399999999998</c:v>
                </c:pt>
                <c:pt idx="8">
                  <c:v>0.95890399999999998</c:v>
                </c:pt>
                <c:pt idx="9">
                  <c:v>0.94666700000000004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E-4C74-82BB-787722138F1F}"/>
            </c:ext>
          </c:extLst>
        </c:ser>
        <c:ser>
          <c:idx val="4"/>
          <c:order val="4"/>
          <c:tx>
            <c:strRef>
              <c:f>Sheet2!$O$1:$O$2</c:f>
              <c:strCache>
                <c:ptCount val="2"/>
                <c:pt idx="0">
                  <c:v>PRECISION</c:v>
                </c:pt>
                <c:pt idx="1">
                  <c:v>PVNS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Sheet2!$J$3:$J$12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Sheet2!$O$3:$O$12</c:f>
              <c:numCache>
                <c:formatCode>0.0000</c:formatCode>
                <c:ptCount val="10"/>
                <c:pt idx="0">
                  <c:v>0.94594594594594505</c:v>
                </c:pt>
                <c:pt idx="1">
                  <c:v>0.94666666666666599</c:v>
                </c:pt>
                <c:pt idx="2">
                  <c:v>0.94666666666666599</c:v>
                </c:pt>
                <c:pt idx="3">
                  <c:v>0.94594594594594505</c:v>
                </c:pt>
                <c:pt idx="4">
                  <c:v>0.94594594594594505</c:v>
                </c:pt>
                <c:pt idx="5">
                  <c:v>0.94666666666666599</c:v>
                </c:pt>
                <c:pt idx="6">
                  <c:v>0.94666666666666599</c:v>
                </c:pt>
                <c:pt idx="7">
                  <c:v>0.94666666666666599</c:v>
                </c:pt>
                <c:pt idx="8">
                  <c:v>0.96491228070175405</c:v>
                </c:pt>
                <c:pt idx="9">
                  <c:v>0.94666666666666599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2E-4C74-82BB-787722138F1F}"/>
            </c:ext>
          </c:extLst>
        </c:ser>
        <c:ser>
          <c:idx val="5"/>
          <c:order val="5"/>
          <c:tx>
            <c:strRef>
              <c:f>Sheet2!$P$1:$P$2</c:f>
              <c:strCache>
                <c:ptCount val="2"/>
                <c:pt idx="0">
                  <c:v>PRECISION</c:v>
                </c:pt>
                <c:pt idx="1">
                  <c:v>PTS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Sheet2!$J$3:$J$12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Sheet2!$P$3:$P$12</c:f>
              <c:numCache>
                <c:formatCode>General</c:formatCode>
                <c:ptCount val="10"/>
                <c:pt idx="0">
                  <c:v>0.93330000000000002</c:v>
                </c:pt>
                <c:pt idx="1">
                  <c:v>0.94669999999999999</c:v>
                </c:pt>
                <c:pt idx="2">
                  <c:v>0.94669999999999999</c:v>
                </c:pt>
                <c:pt idx="3">
                  <c:v>0.94599999999999995</c:v>
                </c:pt>
                <c:pt idx="4">
                  <c:v>0.94669999999999999</c:v>
                </c:pt>
                <c:pt idx="5">
                  <c:v>0.94599999999999995</c:v>
                </c:pt>
                <c:pt idx="6">
                  <c:v>0.94669999999999999</c:v>
                </c:pt>
                <c:pt idx="7">
                  <c:v>0.94599999999999995</c:v>
                </c:pt>
                <c:pt idx="8">
                  <c:v>0.94599999999999995</c:v>
                </c:pt>
                <c:pt idx="9">
                  <c:v>0.94599999999999995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2E-4C74-82BB-787722138F1F}"/>
            </c:ext>
          </c:extLst>
        </c:ser>
        <c:ser>
          <c:idx val="6"/>
          <c:order val="6"/>
          <c:tx>
            <c:strRef>
              <c:f>Sheet2!$Q$1:$Q$2</c:f>
              <c:strCache>
                <c:ptCount val="2"/>
                <c:pt idx="0">
                  <c:v>PRECISION</c:v>
                </c:pt>
                <c:pt idx="1">
                  <c:v>PSA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Sheet2!$J$3:$J$12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Sheet2!$Q$3:$Q$12</c:f>
              <c:numCache>
                <c:formatCode>General</c:formatCode>
                <c:ptCount val="10"/>
                <c:pt idx="0">
                  <c:v>0.94669999999999999</c:v>
                </c:pt>
                <c:pt idx="1">
                  <c:v>0.94669999999999999</c:v>
                </c:pt>
                <c:pt idx="2">
                  <c:v>0.95899999999999996</c:v>
                </c:pt>
                <c:pt idx="3">
                  <c:v>0.94589999999999996</c:v>
                </c:pt>
                <c:pt idx="4">
                  <c:v>0.94669999999999999</c:v>
                </c:pt>
                <c:pt idx="5">
                  <c:v>0.94589999999999996</c:v>
                </c:pt>
                <c:pt idx="6">
                  <c:v>0.94589999999999996</c:v>
                </c:pt>
                <c:pt idx="7">
                  <c:v>0.94589999999999996</c:v>
                </c:pt>
                <c:pt idx="8">
                  <c:v>0.94589999999999996</c:v>
                </c:pt>
                <c:pt idx="9">
                  <c:v>0.94669999999999999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2E-4C74-82BB-787722138F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2281296"/>
        <c:axId val="712287536"/>
      </c:lineChart>
      <c:catAx>
        <c:axId val="71228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87536"/>
        <c:crosses val="autoZero"/>
        <c:auto val="1"/>
        <c:lblAlgn val="ctr"/>
        <c:lblOffset val="100"/>
        <c:noMultiLvlLbl val="0"/>
      </c:catAx>
      <c:valAx>
        <c:axId val="7122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812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PH">
                <a:latin typeface="Arial" panose="020B0604020202020204" pitchFamily="34" charset="0"/>
                <a:cs typeface="Arial" panose="020B0604020202020204" pitchFamily="34" charset="0"/>
              </a:rPr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Sheet2!$T$2</c:f>
              <c:strCache>
                <c:ptCount val="1"/>
                <c:pt idx="0">
                  <c:v>SEQ GS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Sheet2!$S$3:$S$12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Sheet2!$T$3:$T$12</c:f>
              <c:numCache>
                <c:formatCode>General</c:formatCode>
                <c:ptCount val="10"/>
                <c:pt idx="0">
                  <c:v>0.9718</c:v>
                </c:pt>
                <c:pt idx="1">
                  <c:v>1</c:v>
                </c:pt>
                <c:pt idx="2">
                  <c:v>0.9859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0.9859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A-4251-B506-11679C0D5743}"/>
            </c:ext>
          </c:extLst>
        </c:ser>
        <c:ser>
          <c:idx val="1"/>
          <c:order val="1"/>
          <c:tx>
            <c:strRef>
              <c:f>Sheet2!$U$2</c:f>
              <c:strCache>
                <c:ptCount val="1"/>
                <c:pt idx="0">
                  <c:v>PGA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Sheet2!$S$3:$S$12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Sheet2!$U$3:$U$12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 formatCode="0.0000">
                  <c:v>0.98591499999999999</c:v>
                </c:pt>
                <c:pt idx="7" formatCode="0.0000">
                  <c:v>0.98591499999999999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A-4251-B506-11679C0D5743}"/>
            </c:ext>
          </c:extLst>
        </c:ser>
        <c:ser>
          <c:idx val="2"/>
          <c:order val="2"/>
          <c:tx>
            <c:strRef>
              <c:f>Sheet2!$V$2</c:f>
              <c:strCache>
                <c:ptCount val="1"/>
                <c:pt idx="0">
                  <c:v>PPSO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Sheet2!$S$3:$S$12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Sheet2!$V$3:$V$12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 formatCode="0.0000">
                  <c:v>0.98591499999999999</c:v>
                </c:pt>
                <c:pt idx="3" formatCode="0.0000">
                  <c:v>0.98591499999999999</c:v>
                </c:pt>
                <c:pt idx="4">
                  <c:v>1</c:v>
                </c:pt>
                <c:pt idx="5">
                  <c:v>1</c:v>
                </c:pt>
                <c:pt idx="6" formatCode="0.0000">
                  <c:v>0.98591499999999999</c:v>
                </c:pt>
                <c:pt idx="7" formatCode="0.0000">
                  <c:v>0.98591499999999999</c:v>
                </c:pt>
                <c:pt idx="8" formatCode="0.0000">
                  <c:v>0.98591499999999999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A-4251-B506-11679C0D5743}"/>
            </c:ext>
          </c:extLst>
        </c:ser>
        <c:ser>
          <c:idx val="3"/>
          <c:order val="3"/>
          <c:tx>
            <c:strRef>
              <c:f>Sheet2!$W$2</c:f>
              <c:strCache>
                <c:ptCount val="1"/>
                <c:pt idx="0">
                  <c:v>PACO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Sheet2!$S$3:$S$12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Sheet2!$W$3:$W$12</c:f>
              <c:numCache>
                <c:formatCode>General</c:formatCode>
                <c:ptCount val="10"/>
                <c:pt idx="0" formatCode="0.0000">
                  <c:v>0.98591549295774605</c:v>
                </c:pt>
                <c:pt idx="1">
                  <c:v>1</c:v>
                </c:pt>
                <c:pt idx="2">
                  <c:v>1</c:v>
                </c:pt>
                <c:pt idx="3" formatCode="0.0000">
                  <c:v>0.98591549295774605</c:v>
                </c:pt>
                <c:pt idx="4" formatCode="0.0000">
                  <c:v>0.98591549295774605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 formatCode="0.0000">
                  <c:v>0.94666666666666599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A-4251-B506-11679C0D5743}"/>
            </c:ext>
          </c:extLst>
        </c:ser>
        <c:ser>
          <c:idx val="4"/>
          <c:order val="4"/>
          <c:tx>
            <c:strRef>
              <c:f>Sheet2!$X$2</c:f>
              <c:strCache>
                <c:ptCount val="1"/>
                <c:pt idx="0">
                  <c:v>PVNS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Sheet2!$S$3:$S$12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Sheet2!$X$3:$X$12</c:f>
              <c:numCache>
                <c:formatCode>General</c:formatCode>
                <c:ptCount val="10"/>
                <c:pt idx="0" formatCode="0.0000">
                  <c:v>0.98591549295774605</c:v>
                </c:pt>
                <c:pt idx="1">
                  <c:v>1</c:v>
                </c:pt>
                <c:pt idx="2">
                  <c:v>1</c:v>
                </c:pt>
                <c:pt idx="3" formatCode="0.0000">
                  <c:v>0.98591549295774605</c:v>
                </c:pt>
                <c:pt idx="4" formatCode="0.0000">
                  <c:v>0.98591549295774605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 formatCode="0.0000">
                  <c:v>0.94666666666666599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A-4251-B506-11679C0D5743}"/>
            </c:ext>
          </c:extLst>
        </c:ser>
        <c:ser>
          <c:idx val="5"/>
          <c:order val="5"/>
          <c:tx>
            <c:strRef>
              <c:f>Sheet2!$Y$2</c:f>
              <c:strCache>
                <c:ptCount val="1"/>
                <c:pt idx="0">
                  <c:v>PTS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Sheet2!$S$3:$S$12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Sheet2!$Y$3:$Y$12</c:f>
              <c:numCache>
                <c:formatCode>General</c:formatCode>
                <c:ptCount val="10"/>
                <c:pt idx="0">
                  <c:v>0.9859</c:v>
                </c:pt>
                <c:pt idx="1">
                  <c:v>1</c:v>
                </c:pt>
                <c:pt idx="2">
                  <c:v>1</c:v>
                </c:pt>
                <c:pt idx="3">
                  <c:v>0.9859</c:v>
                </c:pt>
                <c:pt idx="4">
                  <c:v>1</c:v>
                </c:pt>
                <c:pt idx="5">
                  <c:v>0.9859</c:v>
                </c:pt>
                <c:pt idx="6">
                  <c:v>1</c:v>
                </c:pt>
                <c:pt idx="7">
                  <c:v>0.9859</c:v>
                </c:pt>
                <c:pt idx="8">
                  <c:v>0.9859</c:v>
                </c:pt>
                <c:pt idx="9">
                  <c:v>0.9859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CA-4251-B506-11679C0D5743}"/>
            </c:ext>
          </c:extLst>
        </c:ser>
        <c:ser>
          <c:idx val="6"/>
          <c:order val="6"/>
          <c:tx>
            <c:strRef>
              <c:f>Sheet2!$Z$2</c:f>
              <c:strCache>
                <c:ptCount val="1"/>
                <c:pt idx="0">
                  <c:v>PSA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Sheet2!$S$3:$S$12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Sheet2!$Z$3:$Z$12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0.9859</c:v>
                </c:pt>
                <c:pt idx="3">
                  <c:v>0.9859</c:v>
                </c:pt>
                <c:pt idx="4">
                  <c:v>1</c:v>
                </c:pt>
                <c:pt idx="5">
                  <c:v>0.9859</c:v>
                </c:pt>
                <c:pt idx="6">
                  <c:v>0.9859</c:v>
                </c:pt>
                <c:pt idx="7">
                  <c:v>0.9859</c:v>
                </c:pt>
                <c:pt idx="8">
                  <c:v>0.9859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CA-4251-B506-11679C0D57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2878000"/>
        <c:axId val="472875120"/>
      </c:lineChart>
      <c:catAx>
        <c:axId val="47287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2875120"/>
        <c:crosses val="autoZero"/>
        <c:auto val="1"/>
        <c:lblAlgn val="ctr"/>
        <c:lblOffset val="100"/>
        <c:noMultiLvlLbl val="0"/>
      </c:catAx>
      <c:valAx>
        <c:axId val="4728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28780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PH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Sheet2!$B$42</c:f>
              <c:strCache>
                <c:ptCount val="1"/>
                <c:pt idx="0">
                  <c:v>SEQ GS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Sheet2!$A$43:$A$52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Sheet2!$B$43:$B$52</c:f>
              <c:numCache>
                <c:formatCode>General</c:formatCode>
                <c:ptCount val="10"/>
                <c:pt idx="0">
                  <c:v>0.995</c:v>
                </c:pt>
                <c:pt idx="1">
                  <c:v>0.99299999999999999</c:v>
                </c:pt>
                <c:pt idx="2">
                  <c:v>0.99</c:v>
                </c:pt>
                <c:pt idx="3">
                  <c:v>0.995</c:v>
                </c:pt>
                <c:pt idx="4">
                  <c:v>0.99299999999999999</c:v>
                </c:pt>
                <c:pt idx="5">
                  <c:v>0.99299999999999999</c:v>
                </c:pt>
                <c:pt idx="6">
                  <c:v>0.99299999999999999</c:v>
                </c:pt>
                <c:pt idx="7">
                  <c:v>0.9929</c:v>
                </c:pt>
                <c:pt idx="8">
                  <c:v>1</c:v>
                </c:pt>
                <c:pt idx="9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4-497F-8C11-877D66A4768C}"/>
            </c:ext>
          </c:extLst>
        </c:ser>
        <c:ser>
          <c:idx val="1"/>
          <c:order val="1"/>
          <c:tx>
            <c:strRef>
              <c:f>Sheet2!$C$42</c:f>
              <c:strCache>
                <c:ptCount val="1"/>
                <c:pt idx="0">
                  <c:v>PGA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Sheet2!$A$43:$A$52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Sheet2!$C$43:$C$52</c:f>
              <c:numCache>
                <c:formatCode>General</c:formatCode>
                <c:ptCount val="10"/>
                <c:pt idx="0">
                  <c:v>0.97260000000000002</c:v>
                </c:pt>
                <c:pt idx="1">
                  <c:v>0.97929999999999995</c:v>
                </c:pt>
                <c:pt idx="2">
                  <c:v>0.97260000000000002</c:v>
                </c:pt>
                <c:pt idx="3" formatCode="0.0000">
                  <c:v>0.972603</c:v>
                </c:pt>
                <c:pt idx="4" formatCode="0.0000">
                  <c:v>0.972603</c:v>
                </c:pt>
                <c:pt idx="5" formatCode="0.0000">
                  <c:v>0.972603</c:v>
                </c:pt>
                <c:pt idx="6" formatCode="0.0000">
                  <c:v>0.96551699999999996</c:v>
                </c:pt>
                <c:pt idx="7" formatCode="0.0000">
                  <c:v>0.96551699999999996</c:v>
                </c:pt>
                <c:pt idx="8" formatCode="0.0000">
                  <c:v>0.972603</c:v>
                </c:pt>
                <c:pt idx="9" formatCode="0.0000">
                  <c:v>0.972603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4-497F-8C11-877D66A4768C}"/>
            </c:ext>
          </c:extLst>
        </c:ser>
        <c:ser>
          <c:idx val="2"/>
          <c:order val="2"/>
          <c:tx>
            <c:strRef>
              <c:f>Sheet2!$D$42</c:f>
              <c:strCache>
                <c:ptCount val="1"/>
                <c:pt idx="0">
                  <c:v>PPSO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Sheet2!$A$43:$A$52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Sheet2!$D$43:$D$52</c:f>
              <c:numCache>
                <c:formatCode>0.0000</c:formatCode>
                <c:ptCount val="10"/>
                <c:pt idx="0">
                  <c:v>0.972603</c:v>
                </c:pt>
                <c:pt idx="1">
                  <c:v>0.972603</c:v>
                </c:pt>
                <c:pt idx="2">
                  <c:v>0.97222200000000003</c:v>
                </c:pt>
                <c:pt idx="3">
                  <c:v>0.96551699999999996</c:v>
                </c:pt>
                <c:pt idx="4">
                  <c:v>0.972603</c:v>
                </c:pt>
                <c:pt idx="5">
                  <c:v>0.972603</c:v>
                </c:pt>
                <c:pt idx="6">
                  <c:v>0.96551699999999996</c:v>
                </c:pt>
                <c:pt idx="7">
                  <c:v>0.97222200000000003</c:v>
                </c:pt>
                <c:pt idx="8">
                  <c:v>0.97222200000000003</c:v>
                </c:pt>
                <c:pt idx="9">
                  <c:v>0.972603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34-497F-8C11-877D66A4768C}"/>
            </c:ext>
          </c:extLst>
        </c:ser>
        <c:ser>
          <c:idx val="3"/>
          <c:order val="3"/>
          <c:tx>
            <c:strRef>
              <c:f>Sheet2!$E$42</c:f>
              <c:strCache>
                <c:ptCount val="1"/>
                <c:pt idx="0">
                  <c:v>PACO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Sheet2!$A$43:$A$52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Sheet2!$E$43:$E$52</c:f>
              <c:numCache>
                <c:formatCode>0.0000</c:formatCode>
                <c:ptCount val="10"/>
                <c:pt idx="0">
                  <c:v>0.97260273972602695</c:v>
                </c:pt>
                <c:pt idx="1">
                  <c:v>0.96551724137931005</c:v>
                </c:pt>
                <c:pt idx="2">
                  <c:v>0.96551724137931005</c:v>
                </c:pt>
                <c:pt idx="3">
                  <c:v>0.96551724137931005</c:v>
                </c:pt>
                <c:pt idx="4">
                  <c:v>0.96551724137931005</c:v>
                </c:pt>
                <c:pt idx="5">
                  <c:v>0.97260273972602695</c:v>
                </c:pt>
                <c:pt idx="6">
                  <c:v>0.97260273972602695</c:v>
                </c:pt>
                <c:pt idx="7">
                  <c:v>0.97260273972602695</c:v>
                </c:pt>
                <c:pt idx="8">
                  <c:v>0.97260273972602695</c:v>
                </c:pt>
                <c:pt idx="9">
                  <c:v>0.96551724137931005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34-497F-8C11-877D66A4768C}"/>
            </c:ext>
          </c:extLst>
        </c:ser>
        <c:ser>
          <c:idx val="4"/>
          <c:order val="4"/>
          <c:tx>
            <c:strRef>
              <c:f>Sheet2!$F$42</c:f>
              <c:strCache>
                <c:ptCount val="1"/>
                <c:pt idx="0">
                  <c:v>PVNS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Sheet2!$A$43:$A$52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Sheet2!$F$43:$F$52</c:f>
              <c:numCache>
                <c:formatCode>0.0000</c:formatCode>
                <c:ptCount val="10"/>
                <c:pt idx="0">
                  <c:v>0.96551724137931005</c:v>
                </c:pt>
                <c:pt idx="1">
                  <c:v>0.97260273972602695</c:v>
                </c:pt>
                <c:pt idx="2">
                  <c:v>0.97260273972602695</c:v>
                </c:pt>
                <c:pt idx="3">
                  <c:v>0.96551724137931005</c:v>
                </c:pt>
                <c:pt idx="4">
                  <c:v>0.96551724137931005</c:v>
                </c:pt>
                <c:pt idx="5">
                  <c:v>0.97260273972602695</c:v>
                </c:pt>
                <c:pt idx="6">
                  <c:v>0.97260273972602695</c:v>
                </c:pt>
                <c:pt idx="7">
                  <c:v>0.97260273972602695</c:v>
                </c:pt>
                <c:pt idx="8">
                  <c:v>1</c:v>
                </c:pt>
                <c:pt idx="9">
                  <c:v>0.97260273972602695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34-497F-8C11-877D66A4768C}"/>
            </c:ext>
          </c:extLst>
        </c:ser>
        <c:ser>
          <c:idx val="5"/>
          <c:order val="5"/>
          <c:tx>
            <c:strRef>
              <c:f>Sheet2!$G$42</c:f>
              <c:strCache>
                <c:ptCount val="1"/>
                <c:pt idx="0">
                  <c:v>PTS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Sheet2!$A$43:$A$52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Sheet2!$G$43:$G$52</c:f>
              <c:numCache>
                <c:formatCode>General</c:formatCode>
                <c:ptCount val="10"/>
                <c:pt idx="0">
                  <c:v>0.95889999999999997</c:v>
                </c:pt>
                <c:pt idx="1">
                  <c:v>0.97260000000000002</c:v>
                </c:pt>
                <c:pt idx="2">
                  <c:v>0.97260000000000002</c:v>
                </c:pt>
                <c:pt idx="3">
                  <c:v>0.96550000000000002</c:v>
                </c:pt>
                <c:pt idx="4">
                  <c:v>0.97260000000000002</c:v>
                </c:pt>
                <c:pt idx="5">
                  <c:v>0.96550000000000002</c:v>
                </c:pt>
                <c:pt idx="6">
                  <c:v>0.97260000000000002</c:v>
                </c:pt>
                <c:pt idx="7">
                  <c:v>0.96550000000000002</c:v>
                </c:pt>
                <c:pt idx="8">
                  <c:v>0.96550000000000002</c:v>
                </c:pt>
                <c:pt idx="9">
                  <c:v>0.96550000000000002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34-497F-8C11-877D66A4768C}"/>
            </c:ext>
          </c:extLst>
        </c:ser>
        <c:ser>
          <c:idx val="6"/>
          <c:order val="6"/>
          <c:tx>
            <c:strRef>
              <c:f>Sheet2!$H$42</c:f>
              <c:strCache>
                <c:ptCount val="1"/>
                <c:pt idx="0">
                  <c:v>PSA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Sheet2!$A$43:$A$52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Sheet2!$H$43:$H$52</c:f>
              <c:numCache>
                <c:formatCode>General</c:formatCode>
                <c:ptCount val="10"/>
                <c:pt idx="0">
                  <c:v>0.97260000000000002</c:v>
                </c:pt>
                <c:pt idx="1">
                  <c:v>0.97260000000000002</c:v>
                </c:pt>
                <c:pt idx="2">
                  <c:v>0.97219999999999995</c:v>
                </c:pt>
                <c:pt idx="3">
                  <c:v>0.96550000000000002</c:v>
                </c:pt>
                <c:pt idx="4">
                  <c:v>0.97260000000000002</c:v>
                </c:pt>
                <c:pt idx="5">
                  <c:v>0.96550000000000002</c:v>
                </c:pt>
                <c:pt idx="6">
                  <c:v>0.96550000000000002</c:v>
                </c:pt>
                <c:pt idx="7">
                  <c:v>0.96550000000000002</c:v>
                </c:pt>
                <c:pt idx="8">
                  <c:v>0.96550000000000002</c:v>
                </c:pt>
                <c:pt idx="9">
                  <c:v>0.97260000000000002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34-497F-8C11-877D66A476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2740704"/>
        <c:axId val="502737824"/>
      </c:lineChart>
      <c:catAx>
        <c:axId val="50274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37824"/>
        <c:crosses val="autoZero"/>
        <c:auto val="1"/>
        <c:lblAlgn val="ctr"/>
        <c:lblOffset val="100"/>
        <c:noMultiLvlLbl val="0"/>
      </c:catAx>
      <c:valAx>
        <c:axId val="5027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407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PH">
                <a:latin typeface="Arial" panose="020B0604020202020204" pitchFamily="34" charset="0"/>
                <a:cs typeface="Arial" panose="020B0604020202020204" pitchFamily="34" charset="0"/>
              </a:rPr>
              <a:t>MCC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Sheet2!$T$15</c:f>
              <c:strCache>
                <c:ptCount val="1"/>
                <c:pt idx="0">
                  <c:v>SEQ GS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Sheet2!$S$16:$S$25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Sheet2!$T$16:$T$25</c:f>
              <c:numCache>
                <c:formatCode>General</c:formatCode>
                <c:ptCount val="10"/>
                <c:pt idx="0">
                  <c:v>0.9637</c:v>
                </c:pt>
                <c:pt idx="1">
                  <c:v>0.98140000000000005</c:v>
                </c:pt>
                <c:pt idx="2">
                  <c:v>0.98160000000000003</c:v>
                </c:pt>
                <c:pt idx="3">
                  <c:v>0.98160000000000003</c:v>
                </c:pt>
                <c:pt idx="4">
                  <c:v>0.98140000000000005</c:v>
                </c:pt>
                <c:pt idx="5">
                  <c:v>0.98140000000000005</c:v>
                </c:pt>
                <c:pt idx="6">
                  <c:v>0.98140000000000005</c:v>
                </c:pt>
                <c:pt idx="7">
                  <c:v>0.98160000000000003</c:v>
                </c:pt>
                <c:pt idx="8">
                  <c:v>1</c:v>
                </c:pt>
                <c:pt idx="9">
                  <c:v>0.98140000000000005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09-AE87-B4FB3E06EC9A}"/>
            </c:ext>
          </c:extLst>
        </c:ser>
        <c:ser>
          <c:idx val="1"/>
          <c:order val="1"/>
          <c:tx>
            <c:strRef>
              <c:f>Sheet2!$U$15</c:f>
              <c:strCache>
                <c:ptCount val="1"/>
                <c:pt idx="0">
                  <c:v>PGA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Sheet2!$S$16:$S$25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Sheet2!$U$16:$U$25</c:f>
              <c:numCache>
                <c:formatCode>General</c:formatCode>
                <c:ptCount val="10"/>
                <c:pt idx="0">
                  <c:v>0.92659999999999998</c:v>
                </c:pt>
                <c:pt idx="1">
                  <c:v>0.94469999999999998</c:v>
                </c:pt>
                <c:pt idx="2">
                  <c:v>0.92659999999999998</c:v>
                </c:pt>
                <c:pt idx="3" formatCode="0.0000">
                  <c:v>0.92660900000000002</c:v>
                </c:pt>
                <c:pt idx="4" formatCode="0.0000">
                  <c:v>0.92660900000000002</c:v>
                </c:pt>
                <c:pt idx="5" formatCode="0.0000">
                  <c:v>0.92660900000000002</c:v>
                </c:pt>
                <c:pt idx="6" formatCode="0.0000">
                  <c:v>0.90681100000000003</c:v>
                </c:pt>
                <c:pt idx="7" formatCode="0.0000">
                  <c:v>0.90681100000000003</c:v>
                </c:pt>
                <c:pt idx="8" formatCode="0.0000">
                  <c:v>0.92660900000000002</c:v>
                </c:pt>
                <c:pt idx="9" formatCode="0.0000">
                  <c:v>0.92660900000000002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B-4809-AE87-B4FB3E06EC9A}"/>
            </c:ext>
          </c:extLst>
        </c:ser>
        <c:ser>
          <c:idx val="2"/>
          <c:order val="2"/>
          <c:tx>
            <c:strRef>
              <c:f>Sheet2!$V$15</c:f>
              <c:strCache>
                <c:ptCount val="1"/>
                <c:pt idx="0">
                  <c:v>PPSO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Sheet2!$S$16:$S$25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Sheet2!$V$16:$V$25</c:f>
              <c:numCache>
                <c:formatCode>0.0000</c:formatCode>
                <c:ptCount val="10"/>
                <c:pt idx="0">
                  <c:v>0.90681061196050305</c:v>
                </c:pt>
                <c:pt idx="1">
                  <c:v>0.92660922246802102</c:v>
                </c:pt>
                <c:pt idx="2">
                  <c:v>0.90681061196050305</c:v>
                </c:pt>
                <c:pt idx="3">
                  <c:v>0.92660900000000002</c:v>
                </c:pt>
                <c:pt idx="4">
                  <c:v>0.92660900000000002</c:v>
                </c:pt>
                <c:pt idx="5">
                  <c:v>0.92660900000000002</c:v>
                </c:pt>
                <c:pt idx="6">
                  <c:v>0.90681100000000003</c:v>
                </c:pt>
                <c:pt idx="7">
                  <c:v>0.90681100000000003</c:v>
                </c:pt>
                <c:pt idx="8">
                  <c:v>0.92660900000000002</c:v>
                </c:pt>
                <c:pt idx="9">
                  <c:v>0.92660900000000002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B-4809-AE87-B4FB3E06EC9A}"/>
            </c:ext>
          </c:extLst>
        </c:ser>
        <c:ser>
          <c:idx val="3"/>
          <c:order val="3"/>
          <c:tx>
            <c:strRef>
              <c:f>Sheet2!$W$15</c:f>
              <c:strCache>
                <c:ptCount val="1"/>
                <c:pt idx="0">
                  <c:v>PACO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Sheet2!$S$16:$S$25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Sheet2!$W$16:$W$25</c:f>
              <c:numCache>
                <c:formatCode>0.0000</c:formatCode>
                <c:ptCount val="10"/>
                <c:pt idx="0">
                  <c:v>0.92660922246802102</c:v>
                </c:pt>
                <c:pt idx="1">
                  <c:v>0.90681061196050305</c:v>
                </c:pt>
                <c:pt idx="2">
                  <c:v>0.90681061196050305</c:v>
                </c:pt>
                <c:pt idx="3">
                  <c:v>0.90681061196050305</c:v>
                </c:pt>
                <c:pt idx="4">
                  <c:v>0.90681061196050305</c:v>
                </c:pt>
                <c:pt idx="5">
                  <c:v>0.92660922246802102</c:v>
                </c:pt>
                <c:pt idx="6">
                  <c:v>0.92660922246802102</c:v>
                </c:pt>
                <c:pt idx="7">
                  <c:v>0.92660922246802102</c:v>
                </c:pt>
                <c:pt idx="8">
                  <c:v>0.92660922246802102</c:v>
                </c:pt>
                <c:pt idx="9">
                  <c:v>0.90681061196050305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DB-4809-AE87-B4FB3E06EC9A}"/>
            </c:ext>
          </c:extLst>
        </c:ser>
        <c:ser>
          <c:idx val="4"/>
          <c:order val="4"/>
          <c:tx>
            <c:strRef>
              <c:f>Sheet2!$X$15</c:f>
              <c:strCache>
                <c:ptCount val="1"/>
                <c:pt idx="0">
                  <c:v>PVNS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Sheet2!$S$16:$S$25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Sheet2!$X$16:$X$25</c:f>
              <c:numCache>
                <c:formatCode>0.0000</c:formatCode>
                <c:ptCount val="10"/>
                <c:pt idx="0">
                  <c:v>0.90681061196050305</c:v>
                </c:pt>
                <c:pt idx="1">
                  <c:v>0.92660922246802102</c:v>
                </c:pt>
                <c:pt idx="2">
                  <c:v>0.92660922246802102</c:v>
                </c:pt>
                <c:pt idx="3">
                  <c:v>0.90681061196050305</c:v>
                </c:pt>
                <c:pt idx="4">
                  <c:v>0.90681061196050305</c:v>
                </c:pt>
                <c:pt idx="5">
                  <c:v>0.92660922246802102</c:v>
                </c:pt>
                <c:pt idx="6">
                  <c:v>0.92660922246802102</c:v>
                </c:pt>
                <c:pt idx="7">
                  <c:v>0.92660922246802102</c:v>
                </c:pt>
                <c:pt idx="8">
                  <c:v>0.92660922246802102</c:v>
                </c:pt>
                <c:pt idx="9">
                  <c:v>0.92660922246802102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DB-4809-AE87-B4FB3E06EC9A}"/>
            </c:ext>
          </c:extLst>
        </c:ser>
        <c:ser>
          <c:idx val="5"/>
          <c:order val="5"/>
          <c:tx>
            <c:strRef>
              <c:f>Sheet2!$Y$15</c:f>
              <c:strCache>
                <c:ptCount val="1"/>
                <c:pt idx="0">
                  <c:v>PTS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Sheet2!$S$16:$S$25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Sheet2!$Y$16:$Y$25</c:f>
              <c:numCache>
                <c:formatCode>General</c:formatCode>
                <c:ptCount val="10"/>
                <c:pt idx="0">
                  <c:v>0.88849999999999996</c:v>
                </c:pt>
                <c:pt idx="1">
                  <c:v>0.92659999999999998</c:v>
                </c:pt>
                <c:pt idx="2">
                  <c:v>0.92659999999999998</c:v>
                </c:pt>
                <c:pt idx="3">
                  <c:v>0.90680000000000005</c:v>
                </c:pt>
                <c:pt idx="4">
                  <c:v>0.92659999999999998</c:v>
                </c:pt>
                <c:pt idx="5">
                  <c:v>0.90680000000000005</c:v>
                </c:pt>
                <c:pt idx="6">
                  <c:v>0.92659999999999998</c:v>
                </c:pt>
                <c:pt idx="7">
                  <c:v>0.90680000000000005</c:v>
                </c:pt>
                <c:pt idx="8">
                  <c:v>0.90680000000000005</c:v>
                </c:pt>
                <c:pt idx="9">
                  <c:v>0.90680000000000005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DB-4809-AE87-B4FB3E06EC9A}"/>
            </c:ext>
          </c:extLst>
        </c:ser>
        <c:ser>
          <c:idx val="6"/>
          <c:order val="6"/>
          <c:tx>
            <c:strRef>
              <c:f>Sheet2!$Z$15</c:f>
              <c:strCache>
                <c:ptCount val="1"/>
                <c:pt idx="0">
                  <c:v>PSA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Sheet2!$S$16:$S$25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Sheet2!$Z$16:$Z$25</c:f>
              <c:numCache>
                <c:formatCode>General</c:formatCode>
                <c:ptCount val="10"/>
                <c:pt idx="0">
                  <c:v>0.92659999999999998</c:v>
                </c:pt>
                <c:pt idx="1">
                  <c:v>0.92659999999999998</c:v>
                </c:pt>
                <c:pt idx="2">
                  <c:v>0.92530000000000001</c:v>
                </c:pt>
                <c:pt idx="3">
                  <c:v>0.90680000000000005</c:v>
                </c:pt>
                <c:pt idx="4">
                  <c:v>0.92659999999999998</c:v>
                </c:pt>
                <c:pt idx="5">
                  <c:v>0.90680000000000005</c:v>
                </c:pt>
                <c:pt idx="6">
                  <c:v>0.90680000000000005</c:v>
                </c:pt>
                <c:pt idx="7">
                  <c:v>0.90680000000000005</c:v>
                </c:pt>
                <c:pt idx="8">
                  <c:v>0.90680000000000005</c:v>
                </c:pt>
                <c:pt idx="9">
                  <c:v>0.92659999999999998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DB-4809-AE87-B4FB3E06EC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0266064"/>
        <c:axId val="720256944"/>
      </c:lineChart>
      <c:catAx>
        <c:axId val="72026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0256944"/>
        <c:crosses val="autoZero"/>
        <c:auto val="1"/>
        <c:lblAlgn val="ctr"/>
        <c:lblOffset val="100"/>
        <c:noMultiLvlLbl val="0"/>
      </c:catAx>
      <c:valAx>
        <c:axId val="7202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02660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PH">
                <a:latin typeface="Arial" panose="020B0604020202020204" pitchFamily="34" charset="0"/>
                <a:cs typeface="Arial" panose="020B0604020202020204" pitchFamily="34" charset="0"/>
              </a:rPr>
              <a:t>MEMORY</a:t>
            </a:r>
            <a:r>
              <a:rPr lang="en-PH" baseline="0">
                <a:latin typeface="Arial" panose="020B0604020202020204" pitchFamily="34" charset="0"/>
                <a:cs typeface="Arial" panose="020B0604020202020204" pitchFamily="34" charset="0"/>
              </a:rPr>
              <a:t> USAGE</a:t>
            </a:r>
            <a:endParaRPr lang="en-P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Sheet2!$B$28</c:f>
              <c:strCache>
                <c:ptCount val="1"/>
                <c:pt idx="0">
                  <c:v>SEQ GS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Sheet2!$A$29:$A$38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Sheet2!$B$29:$B$38</c:f>
              <c:numCache>
                <c:formatCode>General</c:formatCode>
                <c:ptCount val="10"/>
                <c:pt idx="0">
                  <c:v>1.9453</c:v>
                </c:pt>
                <c:pt idx="1">
                  <c:v>1.3438000000000001</c:v>
                </c:pt>
                <c:pt idx="2">
                  <c:v>10.957000000000001</c:v>
                </c:pt>
                <c:pt idx="3">
                  <c:v>52.117199999999997</c:v>
                </c:pt>
                <c:pt idx="4">
                  <c:v>59.519500000000001</c:v>
                </c:pt>
                <c:pt idx="5">
                  <c:v>51.265599999999999</c:v>
                </c:pt>
                <c:pt idx="6">
                  <c:v>24.593800000000002</c:v>
                </c:pt>
                <c:pt idx="7">
                  <c:v>50.753900000000002</c:v>
                </c:pt>
                <c:pt idx="8">
                  <c:v>74.429699999999997</c:v>
                </c:pt>
                <c:pt idx="9">
                  <c:v>75.410200000000003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8-4BE3-84B2-DBAA28D2EB2A}"/>
            </c:ext>
          </c:extLst>
        </c:ser>
        <c:ser>
          <c:idx val="1"/>
          <c:order val="1"/>
          <c:tx>
            <c:strRef>
              <c:f>Sheet2!$C$28</c:f>
              <c:strCache>
                <c:ptCount val="1"/>
                <c:pt idx="0">
                  <c:v>PGA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Sheet2!$A$29:$A$38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Sheet2!$C$29:$C$38</c:f>
              <c:numCache>
                <c:formatCode>General</c:formatCode>
                <c:ptCount val="10"/>
                <c:pt idx="0">
                  <c:v>6.9648000000000003</c:v>
                </c:pt>
                <c:pt idx="1">
                  <c:v>7.2461000000000002</c:v>
                </c:pt>
                <c:pt idx="2">
                  <c:v>6.7930000000000001</c:v>
                </c:pt>
                <c:pt idx="3">
                  <c:v>6.7934000000000001</c:v>
                </c:pt>
                <c:pt idx="4">
                  <c:v>6.8535000000000004</c:v>
                </c:pt>
                <c:pt idx="5">
                  <c:v>7.4569999999999999</c:v>
                </c:pt>
                <c:pt idx="6">
                  <c:v>6.5575000000000001</c:v>
                </c:pt>
                <c:pt idx="7">
                  <c:v>6.7930000000000001</c:v>
                </c:pt>
                <c:pt idx="8">
                  <c:v>7.4569999999999999</c:v>
                </c:pt>
                <c:pt idx="9">
                  <c:v>6.7930000000000001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8-4BE3-84B2-DBAA28D2EB2A}"/>
            </c:ext>
          </c:extLst>
        </c:ser>
        <c:ser>
          <c:idx val="2"/>
          <c:order val="2"/>
          <c:tx>
            <c:strRef>
              <c:f>Sheet2!$D$28</c:f>
              <c:strCache>
                <c:ptCount val="1"/>
                <c:pt idx="0">
                  <c:v>PPSO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Sheet2!$A$29:$A$38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Sheet2!$D$29:$D$38</c:f>
              <c:numCache>
                <c:formatCode>General</c:formatCode>
                <c:ptCount val="10"/>
                <c:pt idx="0">
                  <c:v>4.3230000000000004</c:v>
                </c:pt>
                <c:pt idx="1">
                  <c:v>0</c:v>
                </c:pt>
                <c:pt idx="2">
                  <c:v>5.2122999999999999</c:v>
                </c:pt>
                <c:pt idx="3">
                  <c:v>4.8701999999999996</c:v>
                </c:pt>
                <c:pt idx="4">
                  <c:v>4.4557000000000002</c:v>
                </c:pt>
                <c:pt idx="5">
                  <c:v>5.7569999999999997</c:v>
                </c:pt>
                <c:pt idx="6">
                  <c:v>4.7789000000000001</c:v>
                </c:pt>
                <c:pt idx="7">
                  <c:v>5.1101999999999999</c:v>
                </c:pt>
                <c:pt idx="8">
                  <c:v>5.3445</c:v>
                </c:pt>
                <c:pt idx="9">
                  <c:v>4.8723000000000001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C8-4BE3-84B2-DBAA28D2EB2A}"/>
            </c:ext>
          </c:extLst>
        </c:ser>
        <c:ser>
          <c:idx val="3"/>
          <c:order val="3"/>
          <c:tx>
            <c:strRef>
              <c:f>Sheet2!$E$28</c:f>
              <c:strCache>
                <c:ptCount val="1"/>
                <c:pt idx="0">
                  <c:v>PACO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Sheet2!$A$29:$A$38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Sheet2!$E$29:$E$38</c:f>
              <c:numCache>
                <c:formatCode>0.0000</c:formatCode>
                <c:ptCount val="10"/>
                <c:pt idx="0" formatCode="General">
                  <c:v>8.8125</c:v>
                </c:pt>
                <c:pt idx="1">
                  <c:v>9.03125</c:v>
                </c:pt>
                <c:pt idx="2" formatCode="General">
                  <c:v>8.6562999999999999</c:v>
                </c:pt>
                <c:pt idx="3">
                  <c:v>2.36328</c:v>
                </c:pt>
                <c:pt idx="4" formatCode="General">
                  <c:v>8.9491999999999994</c:v>
                </c:pt>
                <c:pt idx="5" formatCode="General">
                  <c:v>9.1054999999999993</c:v>
                </c:pt>
                <c:pt idx="6" formatCode="General">
                  <c:v>9.2773000000000003</c:v>
                </c:pt>
                <c:pt idx="7" formatCode="General">
                  <c:v>107.2617</c:v>
                </c:pt>
                <c:pt idx="8" formatCode="General">
                  <c:v>35.808599999999998</c:v>
                </c:pt>
                <c:pt idx="9" formatCode="General">
                  <c:v>23.136700000000001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C8-4BE3-84B2-DBAA28D2EB2A}"/>
            </c:ext>
          </c:extLst>
        </c:ser>
        <c:ser>
          <c:idx val="4"/>
          <c:order val="4"/>
          <c:tx>
            <c:strRef>
              <c:f>Sheet2!$F$28</c:f>
              <c:strCache>
                <c:ptCount val="1"/>
                <c:pt idx="0">
                  <c:v>PVNS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Sheet2!$A$29:$A$38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Sheet2!$F$29:$F$38</c:f>
              <c:numCache>
                <c:formatCode>General</c:formatCode>
                <c:ptCount val="10"/>
                <c:pt idx="0">
                  <c:v>1.5703</c:v>
                </c:pt>
                <c:pt idx="1">
                  <c:v>1.7031000000000001</c:v>
                </c:pt>
                <c:pt idx="2">
                  <c:v>1.746</c:v>
                </c:pt>
                <c:pt idx="3">
                  <c:v>1.7070000000000001</c:v>
                </c:pt>
                <c:pt idx="4">
                  <c:v>1.7656000000000001</c:v>
                </c:pt>
                <c:pt idx="5">
                  <c:v>1.9296</c:v>
                </c:pt>
                <c:pt idx="6">
                  <c:v>1.8086</c:v>
                </c:pt>
                <c:pt idx="7">
                  <c:v>1.9336</c:v>
                </c:pt>
                <c:pt idx="8">
                  <c:v>1.7148000000000001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C8-4BE3-84B2-DBAA28D2EB2A}"/>
            </c:ext>
          </c:extLst>
        </c:ser>
        <c:ser>
          <c:idx val="5"/>
          <c:order val="5"/>
          <c:tx>
            <c:strRef>
              <c:f>Sheet2!$G$28</c:f>
              <c:strCache>
                <c:ptCount val="1"/>
                <c:pt idx="0">
                  <c:v>PTS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Sheet2!$A$29:$A$38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Sheet2!$G$29:$G$38</c:f>
              <c:numCache>
                <c:formatCode>General</c:formatCode>
                <c:ptCount val="10"/>
                <c:pt idx="0">
                  <c:v>8.7969000000000008</c:v>
                </c:pt>
                <c:pt idx="1">
                  <c:v>8.9570000000000007</c:v>
                </c:pt>
                <c:pt idx="2">
                  <c:v>8.7734000000000005</c:v>
                </c:pt>
                <c:pt idx="3">
                  <c:v>8.9961000000000002</c:v>
                </c:pt>
                <c:pt idx="4">
                  <c:v>8.7695000000000007</c:v>
                </c:pt>
                <c:pt idx="5">
                  <c:v>8.5116999999999994</c:v>
                </c:pt>
                <c:pt idx="6">
                  <c:v>8.9258000000000006</c:v>
                </c:pt>
                <c:pt idx="7">
                  <c:v>8.8163999999999998</c:v>
                </c:pt>
                <c:pt idx="8">
                  <c:v>8.6952999999999996</c:v>
                </c:pt>
                <c:pt idx="9">
                  <c:v>8.7655999999999992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C8-4BE3-84B2-DBAA28D2EB2A}"/>
            </c:ext>
          </c:extLst>
        </c:ser>
        <c:ser>
          <c:idx val="6"/>
          <c:order val="6"/>
          <c:tx>
            <c:strRef>
              <c:f>Sheet2!$H$28</c:f>
              <c:strCache>
                <c:ptCount val="1"/>
                <c:pt idx="0">
                  <c:v>PSA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Sheet2!$A$29:$A$38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Sheet2!$H$29:$H$38</c:f>
              <c:numCache>
                <c:formatCode>General</c:formatCode>
                <c:ptCount val="10"/>
                <c:pt idx="0">
                  <c:v>44.949199999999998</c:v>
                </c:pt>
                <c:pt idx="1">
                  <c:v>8.7148000000000003</c:v>
                </c:pt>
                <c:pt idx="2">
                  <c:v>8.8554999999999993</c:v>
                </c:pt>
                <c:pt idx="3">
                  <c:v>8.8866999999999994</c:v>
                </c:pt>
                <c:pt idx="4">
                  <c:v>8.7148000000000003</c:v>
                </c:pt>
                <c:pt idx="5">
                  <c:v>8.9804999999999993</c:v>
                </c:pt>
                <c:pt idx="6">
                  <c:v>7.2305000000000001</c:v>
                </c:pt>
                <c:pt idx="7">
                  <c:v>8.7422000000000004</c:v>
                </c:pt>
                <c:pt idx="8">
                  <c:v>23.8672</c:v>
                </c:pt>
                <c:pt idx="9">
                  <c:v>8.7577999999999996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C8-4BE3-84B2-DBAA28D2EB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7629904"/>
        <c:axId val="467631344"/>
      </c:lineChart>
      <c:catAx>
        <c:axId val="46762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7631344"/>
        <c:crosses val="autoZero"/>
        <c:auto val="1"/>
        <c:lblAlgn val="ctr"/>
        <c:lblOffset val="100"/>
        <c:noMultiLvlLbl val="0"/>
      </c:catAx>
      <c:valAx>
        <c:axId val="4676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76299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PH"/>
              <a:t>Function Evaluations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Sheet2!$K$28</c:f>
              <c:strCache>
                <c:ptCount val="1"/>
                <c:pt idx="0">
                  <c:v>SEQ GS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Sheet2!$J$29:$J$38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Sheet2!$K$29:$K$38</c:f>
              <c:numCache>
                <c:formatCode>General</c:formatCode>
                <c:ptCount val="10"/>
                <c:pt idx="0">
                  <c:v>200</c:v>
                </c:pt>
                <c:pt idx="1">
                  <c:v>800</c:v>
                </c:pt>
                <c:pt idx="2">
                  <c:v>1800</c:v>
                </c:pt>
                <c:pt idx="3">
                  <c:v>3200</c:v>
                </c:pt>
                <c:pt idx="4">
                  <c:v>5000</c:v>
                </c:pt>
                <c:pt idx="5">
                  <c:v>7200</c:v>
                </c:pt>
                <c:pt idx="6">
                  <c:v>9800</c:v>
                </c:pt>
                <c:pt idx="7">
                  <c:v>12800</c:v>
                </c:pt>
                <c:pt idx="8">
                  <c:v>16200</c:v>
                </c:pt>
                <c:pt idx="9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7-4654-B2E0-680DBFC8A121}"/>
            </c:ext>
          </c:extLst>
        </c:ser>
        <c:ser>
          <c:idx val="1"/>
          <c:order val="1"/>
          <c:tx>
            <c:strRef>
              <c:f>Sheet2!$L$28</c:f>
              <c:strCache>
                <c:ptCount val="1"/>
                <c:pt idx="0">
                  <c:v>PGA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Sheet2!$J$29:$J$38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Sheet2!$L$29:$L$38</c:f>
              <c:numCache>
                <c:formatCode>General</c:formatCode>
                <c:ptCount val="10"/>
                <c:pt idx="0">
                  <c:v>5120</c:v>
                </c:pt>
                <c:pt idx="1">
                  <c:v>5120</c:v>
                </c:pt>
                <c:pt idx="2">
                  <c:v>5120</c:v>
                </c:pt>
                <c:pt idx="3">
                  <c:v>5120</c:v>
                </c:pt>
                <c:pt idx="4">
                  <c:v>5120</c:v>
                </c:pt>
                <c:pt idx="5">
                  <c:v>5120</c:v>
                </c:pt>
                <c:pt idx="6">
                  <c:v>5120</c:v>
                </c:pt>
                <c:pt idx="7">
                  <c:v>5120</c:v>
                </c:pt>
                <c:pt idx="8">
                  <c:v>5120</c:v>
                </c:pt>
                <c:pt idx="9">
                  <c:v>5120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7-4654-B2E0-680DBFC8A121}"/>
            </c:ext>
          </c:extLst>
        </c:ser>
        <c:ser>
          <c:idx val="2"/>
          <c:order val="2"/>
          <c:tx>
            <c:strRef>
              <c:f>Sheet2!$M$28</c:f>
              <c:strCache>
                <c:ptCount val="1"/>
                <c:pt idx="0">
                  <c:v>PPSO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Sheet2!$J$29:$J$38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Sheet2!$M$29:$M$38</c:f>
              <c:numCache>
                <c:formatCode>General</c:formatCode>
                <c:ptCount val="1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7-4654-B2E0-680DBFC8A121}"/>
            </c:ext>
          </c:extLst>
        </c:ser>
        <c:ser>
          <c:idx val="3"/>
          <c:order val="3"/>
          <c:tx>
            <c:strRef>
              <c:f>Sheet2!$N$28</c:f>
              <c:strCache>
                <c:ptCount val="1"/>
                <c:pt idx="0">
                  <c:v>PACO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Sheet2!$J$29:$J$38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Sheet2!$N$29:$N$38</c:f>
              <c:numCache>
                <c:formatCode>General</c:formatCode>
                <c:ptCount val="1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E7-4654-B2E0-680DBFC8A121}"/>
            </c:ext>
          </c:extLst>
        </c:ser>
        <c:ser>
          <c:idx val="4"/>
          <c:order val="4"/>
          <c:tx>
            <c:strRef>
              <c:f>Sheet2!$O$28</c:f>
              <c:strCache>
                <c:ptCount val="1"/>
                <c:pt idx="0">
                  <c:v>PVNS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Sheet2!$J$29:$J$38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Sheet2!$O$29:$O$38</c:f>
              <c:numCache>
                <c:formatCode>General</c:formatCode>
                <c:ptCount val="10"/>
                <c:pt idx="0">
                  <c:v>240</c:v>
                </c:pt>
                <c:pt idx="1">
                  <c:v>280</c:v>
                </c:pt>
                <c:pt idx="2">
                  <c:v>260</c:v>
                </c:pt>
                <c:pt idx="3">
                  <c:v>380</c:v>
                </c:pt>
                <c:pt idx="4">
                  <c:v>300</c:v>
                </c:pt>
                <c:pt idx="5">
                  <c:v>360</c:v>
                </c:pt>
                <c:pt idx="6">
                  <c:v>340</c:v>
                </c:pt>
                <c:pt idx="7">
                  <c:v>280</c:v>
                </c:pt>
                <c:pt idx="8">
                  <c:v>280</c:v>
                </c:pt>
                <c:pt idx="9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E7-4654-B2E0-680DBFC8A121}"/>
            </c:ext>
          </c:extLst>
        </c:ser>
        <c:ser>
          <c:idx val="5"/>
          <c:order val="5"/>
          <c:tx>
            <c:strRef>
              <c:f>Sheet2!$P$28</c:f>
              <c:strCache>
                <c:ptCount val="1"/>
                <c:pt idx="0">
                  <c:v>PTS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Sheet2!$J$29:$J$38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Sheet2!$P$29:$P$38</c:f>
              <c:numCache>
                <c:formatCode>General</c:formatCode>
                <c:ptCount val="1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E7-4654-B2E0-680DBFC8A121}"/>
            </c:ext>
          </c:extLst>
        </c:ser>
        <c:ser>
          <c:idx val="6"/>
          <c:order val="6"/>
          <c:tx>
            <c:strRef>
              <c:f>Sheet2!$Q$28</c:f>
              <c:strCache>
                <c:ptCount val="1"/>
                <c:pt idx="0">
                  <c:v>PSA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Sheet2!$J$29:$J$38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Sheet2!$Q$29:$Q$38</c:f>
              <c:numCache>
                <c:formatCode>General</c:formatCode>
                <c:ptCount val="1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E7-4654-B2E0-680DBFC8A1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7797008"/>
        <c:axId val="567798448"/>
      </c:lineChart>
      <c:catAx>
        <c:axId val="56779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98448"/>
        <c:crosses val="autoZero"/>
        <c:auto val="1"/>
        <c:lblAlgn val="ctr"/>
        <c:lblOffset val="100"/>
        <c:noMultiLvlLbl val="0"/>
      </c:catAx>
      <c:valAx>
        <c:axId val="5677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77970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244604</xdr:colOff>
      <xdr:row>40</xdr:row>
      <xdr:rowOff>181225</xdr:rowOff>
    </xdr:from>
    <xdr:to>
      <xdr:col>20</xdr:col>
      <xdr:colOff>42944</xdr:colOff>
      <xdr:row>65</xdr:row>
      <xdr:rowOff>8046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05294-460A-9397-93B7-9BF06A42F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623691</xdr:colOff>
      <xdr:row>70</xdr:row>
      <xdr:rowOff>128913</xdr:rowOff>
    </xdr:from>
    <xdr:to>
      <xdr:col>15</xdr:col>
      <xdr:colOff>60890</xdr:colOff>
      <xdr:row>91</xdr:row>
      <xdr:rowOff>65239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3ACF51-B30A-09FB-C8AB-D96C29043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349683</xdr:colOff>
      <xdr:row>56</xdr:row>
      <xdr:rowOff>0</xdr:rowOff>
    </xdr:from>
    <xdr:to>
      <xdr:col>19</xdr:col>
      <xdr:colOff>480162</xdr:colOff>
      <xdr:row>78</xdr:row>
      <xdr:rowOff>156575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BF03E-09DF-713B-BA06-90D97BFBF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283066</xdr:colOff>
      <xdr:row>40</xdr:row>
      <xdr:rowOff>184645</xdr:rowOff>
    </xdr:from>
    <xdr:to>
      <xdr:col>22</xdr:col>
      <xdr:colOff>669920</xdr:colOff>
      <xdr:row>59</xdr:row>
      <xdr:rowOff>70474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B460E-D0DA-D95F-CB33-70F715199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287344</xdr:colOff>
      <xdr:row>33</xdr:row>
      <xdr:rowOff>112840</xdr:rowOff>
    </xdr:from>
    <xdr:to>
      <xdr:col>27</xdr:col>
      <xdr:colOff>724887</xdr:colOff>
      <xdr:row>51</xdr:row>
      <xdr:rowOff>23070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873105-8A76-CBEA-1ACD-1F15F4C21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514120</xdr:colOff>
      <xdr:row>47</xdr:row>
      <xdr:rowOff>33280</xdr:rowOff>
    </xdr:from>
    <xdr:to>
      <xdr:col>13</xdr:col>
      <xdr:colOff>493464</xdr:colOff>
      <xdr:row>65</xdr:row>
      <xdr:rowOff>34658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AA5779-7FD5-296F-62C5-6B61B2F30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595387</xdr:colOff>
      <xdr:row>54</xdr:row>
      <xdr:rowOff>57137</xdr:rowOff>
    </xdr:from>
    <xdr:to>
      <xdr:col>26</xdr:col>
      <xdr:colOff>24594</xdr:colOff>
      <xdr:row>74</xdr:row>
      <xdr:rowOff>131909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DEDFF7-9E9F-E4B9-44EE-BBBD6F33D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8632</xdr:colOff>
      <xdr:row>39</xdr:row>
      <xdr:rowOff>67080</xdr:rowOff>
    </xdr:from>
    <xdr:to>
      <xdr:col>21</xdr:col>
      <xdr:colOff>177120</xdr:colOff>
      <xdr:row>58</xdr:row>
      <xdr:rowOff>11971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589631-E726-18B6-BEBA-4C8BBC9EB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620022</xdr:colOff>
      <xdr:row>8</xdr:row>
      <xdr:rowOff>143482</xdr:rowOff>
    </xdr:from>
    <xdr:to>
      <xdr:col>18</xdr:col>
      <xdr:colOff>232998</xdr:colOff>
      <xdr:row>27</xdr:row>
      <xdr:rowOff>191119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F0422C-E671-84D4-6E5C-C21863D29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FED7-2D37-48B1-8DB0-6B66812231B0}">
  <dimension ref="A1:B8"/>
  <sheetViews>
    <sheetView workbookViewId="0">
      <selection activeCell="C13" sqref="C13"/>
    </sheetView>
  </sheetViews>
  <sheetFormatPr defaultRowHeight="15" x14ac:dyDescent="0.25"/>
  <cols>
    <col min="1" max="1" width="31.140625" customWidth="1"/>
    <col min="2" max="2" width="22.5703125" customWidth="1"/>
  </cols>
  <sheetData>
    <row r="1" spans="1:2" x14ac:dyDescent="0.25">
      <c r="A1" s="1" t="s">
        <v>0</v>
      </c>
      <c r="B1" s="3" t="s">
        <v>8</v>
      </c>
    </row>
    <row r="2" spans="1:2" x14ac:dyDescent="0.25">
      <c r="A2" s="2" t="s">
        <v>1</v>
      </c>
      <c r="B2" s="4">
        <v>8.6</v>
      </c>
    </row>
    <row r="3" spans="1:2" x14ac:dyDescent="0.25">
      <c r="A3" s="2" t="s">
        <v>2</v>
      </c>
      <c r="B3" s="4">
        <v>1024</v>
      </c>
    </row>
    <row r="4" spans="1:2" x14ac:dyDescent="0.25">
      <c r="A4" s="2" t="s">
        <v>3</v>
      </c>
      <c r="B4" s="4">
        <v>1536</v>
      </c>
    </row>
    <row r="5" spans="1:2" x14ac:dyDescent="0.25">
      <c r="A5" s="2" t="s">
        <v>4</v>
      </c>
      <c r="B5" s="4">
        <v>1.5</v>
      </c>
    </row>
    <row r="6" spans="1:2" x14ac:dyDescent="0.25">
      <c r="A6" s="2" t="s">
        <v>5</v>
      </c>
      <c r="B6" s="4">
        <v>16</v>
      </c>
    </row>
    <row r="7" spans="1:2" x14ac:dyDescent="0.25">
      <c r="A7" s="2" t="s">
        <v>6</v>
      </c>
      <c r="B7" s="4">
        <v>24</v>
      </c>
    </row>
    <row r="8" spans="1:2" x14ac:dyDescent="0.25">
      <c r="A8" s="2" t="s">
        <v>7</v>
      </c>
      <c r="B8" s="4">
        <v>7001000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9F52-AEFB-46E8-BF2C-345C0759B262}">
  <dimension ref="A1:Z55"/>
  <sheetViews>
    <sheetView tabSelected="1" topLeftCell="J9" zoomScale="99" zoomScaleNormal="73" workbookViewId="0">
      <selection activeCell="J28" sqref="J28:Q38"/>
    </sheetView>
  </sheetViews>
  <sheetFormatPr defaultColWidth="11" defaultRowHeight="15" x14ac:dyDescent="0.25"/>
  <cols>
    <col min="3" max="3" width="13" bestFit="1" customWidth="1"/>
    <col min="4" max="4" width="11.42578125" customWidth="1"/>
    <col min="20" max="20" width="16.140625" customWidth="1"/>
    <col min="21" max="21" width="13.5703125" customWidth="1"/>
  </cols>
  <sheetData>
    <row r="1" spans="1:26" x14ac:dyDescent="0.25">
      <c r="A1" s="12" t="s">
        <v>18</v>
      </c>
      <c r="B1" s="12"/>
      <c r="C1" s="12"/>
      <c r="D1" s="12"/>
      <c r="E1" s="12"/>
      <c r="F1" s="12"/>
      <c r="G1" s="12"/>
      <c r="H1" s="12"/>
      <c r="I1" s="13"/>
      <c r="J1" s="12" t="s">
        <v>21</v>
      </c>
      <c r="K1" s="12"/>
      <c r="L1" s="12"/>
      <c r="M1" s="12"/>
      <c r="N1" s="12"/>
      <c r="O1" s="12"/>
      <c r="P1" s="12"/>
      <c r="Q1" s="12"/>
      <c r="R1" s="13"/>
      <c r="S1" s="12" t="s">
        <v>22</v>
      </c>
      <c r="T1" s="12"/>
      <c r="U1" s="12"/>
      <c r="V1" s="12"/>
      <c r="W1" s="12"/>
      <c r="X1" s="12"/>
      <c r="Y1" s="12"/>
      <c r="Z1" s="12"/>
    </row>
    <row r="2" spans="1:26" x14ac:dyDescent="0.25">
      <c r="A2" s="8" t="s">
        <v>17</v>
      </c>
      <c r="B2" s="8" t="s">
        <v>16</v>
      </c>
      <c r="C2" s="8" t="s">
        <v>9</v>
      </c>
      <c r="D2" s="8" t="s">
        <v>10</v>
      </c>
      <c r="E2" s="8" t="s">
        <v>11</v>
      </c>
      <c r="F2" s="8" t="s">
        <v>12</v>
      </c>
      <c r="G2" s="8" t="s">
        <v>13</v>
      </c>
      <c r="H2" s="8" t="s">
        <v>14</v>
      </c>
      <c r="I2" s="7"/>
      <c r="J2" s="8" t="s">
        <v>17</v>
      </c>
      <c r="K2" s="8" t="s">
        <v>16</v>
      </c>
      <c r="L2" s="8" t="s">
        <v>9</v>
      </c>
      <c r="M2" s="8" t="s">
        <v>10</v>
      </c>
      <c r="N2" s="8" t="s">
        <v>11</v>
      </c>
      <c r="O2" s="8" t="s">
        <v>12</v>
      </c>
      <c r="P2" s="8" t="s">
        <v>13</v>
      </c>
      <c r="Q2" s="8" t="s">
        <v>14</v>
      </c>
      <c r="R2" s="7"/>
      <c r="S2" s="8" t="s">
        <v>17</v>
      </c>
      <c r="T2" s="8" t="s">
        <v>16</v>
      </c>
      <c r="U2" s="8" t="s">
        <v>9</v>
      </c>
      <c r="V2" s="8" t="s">
        <v>10</v>
      </c>
      <c r="W2" s="8" t="s">
        <v>11</v>
      </c>
      <c r="X2" s="8" t="s">
        <v>12</v>
      </c>
      <c r="Y2" s="8" t="s">
        <v>13</v>
      </c>
      <c r="Z2" s="8" t="s">
        <v>14</v>
      </c>
    </row>
    <row r="3" spans="1:26" x14ac:dyDescent="0.25">
      <c r="A3" s="8">
        <v>1</v>
      </c>
      <c r="B3" s="8">
        <v>22.456900000000001</v>
      </c>
      <c r="C3" s="8">
        <v>10.5253</v>
      </c>
      <c r="D3" s="9">
        <v>2.4939149999999999</v>
      </c>
      <c r="E3" s="10">
        <v>20.912027343750001</v>
      </c>
      <c r="F3" s="8">
        <v>3.5537159442901598</v>
      </c>
      <c r="G3" s="9">
        <v>15.878</v>
      </c>
      <c r="H3" s="9">
        <v>15.706</v>
      </c>
      <c r="I3" s="7"/>
      <c r="J3" s="8">
        <v>1</v>
      </c>
      <c r="K3" s="8">
        <v>1</v>
      </c>
      <c r="L3" s="8">
        <v>0.94669999999999999</v>
      </c>
      <c r="M3" s="9">
        <v>0.94666700000000004</v>
      </c>
      <c r="N3" s="9">
        <v>0.94666700000000004</v>
      </c>
      <c r="O3" s="9">
        <v>0.94594594594594505</v>
      </c>
      <c r="P3" s="11">
        <v>0.93330000000000002</v>
      </c>
      <c r="Q3" s="11">
        <v>0.94669999999999999</v>
      </c>
      <c r="R3" s="7"/>
      <c r="S3" s="8">
        <v>1</v>
      </c>
      <c r="T3" s="8">
        <v>0.9718</v>
      </c>
      <c r="U3" s="8">
        <v>1</v>
      </c>
      <c r="V3" s="11">
        <v>1</v>
      </c>
      <c r="W3" s="9">
        <v>0.98591549295774605</v>
      </c>
      <c r="X3" s="9">
        <v>0.98591549295774605</v>
      </c>
      <c r="Y3" s="11">
        <v>0.9859</v>
      </c>
      <c r="Z3" s="8">
        <v>1</v>
      </c>
    </row>
    <row r="4" spans="1:26" x14ac:dyDescent="0.25">
      <c r="A4" s="8">
        <v>2</v>
      </c>
      <c r="B4" s="8">
        <v>90.585499999999996</v>
      </c>
      <c r="C4" s="8">
        <v>10.5611</v>
      </c>
      <c r="D4" s="9">
        <v>2.4372220000000002</v>
      </c>
      <c r="E4" s="10">
        <v>20.962851562499999</v>
      </c>
      <c r="F4" s="8">
        <v>3.3724899291992099</v>
      </c>
      <c r="G4" s="9">
        <v>15.625</v>
      </c>
      <c r="H4" s="9">
        <v>15.611000000000001</v>
      </c>
      <c r="I4" s="7"/>
      <c r="J4" s="8">
        <v>2</v>
      </c>
      <c r="K4" s="8">
        <v>0.98609999999999998</v>
      </c>
      <c r="L4" s="8">
        <v>0.95950000000000002</v>
      </c>
      <c r="M4" s="9">
        <v>0.94666700000000004</v>
      </c>
      <c r="N4" s="9">
        <v>0.94666700000000004</v>
      </c>
      <c r="O4" s="9">
        <v>0.94666666666666599</v>
      </c>
      <c r="P4" s="11">
        <v>0.94669999999999999</v>
      </c>
      <c r="Q4" s="11">
        <v>0.94669999999999999</v>
      </c>
      <c r="R4" s="7"/>
      <c r="S4" s="8">
        <v>2</v>
      </c>
      <c r="T4" s="8">
        <v>1</v>
      </c>
      <c r="U4" s="8">
        <v>1</v>
      </c>
      <c r="V4" s="11">
        <v>1</v>
      </c>
      <c r="W4" s="11">
        <v>1</v>
      </c>
      <c r="X4" s="11">
        <v>1</v>
      </c>
      <c r="Y4" s="11">
        <v>1</v>
      </c>
      <c r="Z4" s="8">
        <v>1</v>
      </c>
    </row>
    <row r="5" spans="1:26" x14ac:dyDescent="0.25">
      <c r="A5" s="8">
        <v>3</v>
      </c>
      <c r="B5" s="8">
        <v>203.46969999999999</v>
      </c>
      <c r="C5" s="8">
        <v>10.610200000000001</v>
      </c>
      <c r="D5" s="9">
        <v>2.4757389999999999</v>
      </c>
      <c r="E5" s="10">
        <v>21.1429609375</v>
      </c>
      <c r="F5" s="8">
        <v>3.65439653396606</v>
      </c>
      <c r="G5" s="9">
        <v>15.61</v>
      </c>
      <c r="H5" s="9">
        <v>15.603</v>
      </c>
      <c r="I5" s="7"/>
      <c r="J5" s="8">
        <v>3</v>
      </c>
      <c r="K5" s="8">
        <v>1</v>
      </c>
      <c r="L5" s="8">
        <v>0.94669999999999999</v>
      </c>
      <c r="M5" s="9">
        <v>0.95890399999999998</v>
      </c>
      <c r="N5" s="9">
        <v>0.95890399999999998</v>
      </c>
      <c r="O5" s="9">
        <v>0.94666666666666599</v>
      </c>
      <c r="P5" s="11">
        <v>0.94669999999999999</v>
      </c>
      <c r="Q5" s="11">
        <v>0.95899999999999996</v>
      </c>
      <c r="R5" s="7"/>
      <c r="S5" s="8">
        <v>3</v>
      </c>
      <c r="T5" s="8">
        <v>0.9859</v>
      </c>
      <c r="U5" s="8">
        <v>1</v>
      </c>
      <c r="V5" s="9">
        <v>0.98591499999999999</v>
      </c>
      <c r="W5" s="11">
        <v>1</v>
      </c>
      <c r="X5" s="11">
        <v>1</v>
      </c>
      <c r="Y5" s="11">
        <v>1</v>
      </c>
      <c r="Z5" s="8">
        <v>0.9859</v>
      </c>
    </row>
    <row r="6" spans="1:26" x14ac:dyDescent="0.25">
      <c r="A6" s="8">
        <v>4</v>
      </c>
      <c r="B6" s="8">
        <v>363.76859999999999</v>
      </c>
      <c r="C6" s="10">
        <v>10.508969</v>
      </c>
      <c r="D6" s="9">
        <v>2.4647030000000001</v>
      </c>
      <c r="E6" s="10">
        <v>21.331126953125001</v>
      </c>
      <c r="F6" s="8">
        <v>5.2773964405059797</v>
      </c>
      <c r="G6" s="9">
        <v>15.619</v>
      </c>
      <c r="H6" s="9">
        <v>15.590999999999999</v>
      </c>
      <c r="I6" s="7"/>
      <c r="J6" s="8">
        <v>4</v>
      </c>
      <c r="K6" s="8">
        <v>1</v>
      </c>
      <c r="L6" s="9">
        <v>0.94666700000000004</v>
      </c>
      <c r="M6" s="9">
        <v>0.94594599999999995</v>
      </c>
      <c r="N6" s="9">
        <v>0.94594599999999995</v>
      </c>
      <c r="O6" s="9">
        <v>0.94594594594594505</v>
      </c>
      <c r="P6" s="11">
        <v>0.94599999999999995</v>
      </c>
      <c r="Q6" s="11">
        <v>0.94589999999999996</v>
      </c>
      <c r="R6" s="7"/>
      <c r="S6" s="8">
        <v>4</v>
      </c>
      <c r="T6" s="8">
        <v>1</v>
      </c>
      <c r="U6" s="8">
        <v>1</v>
      </c>
      <c r="V6" s="9">
        <v>0.98591499999999999</v>
      </c>
      <c r="W6" s="9">
        <v>0.98591549295774605</v>
      </c>
      <c r="X6" s="9">
        <v>0.98591549295774605</v>
      </c>
      <c r="Y6" s="11">
        <v>0.9859</v>
      </c>
      <c r="Z6" s="8">
        <v>0.9859</v>
      </c>
    </row>
    <row r="7" spans="1:26" x14ac:dyDescent="0.25">
      <c r="A7" s="8">
        <v>5</v>
      </c>
      <c r="B7" s="8">
        <v>675.99549999999999</v>
      </c>
      <c r="C7" s="10">
        <v>10.511077999999999</v>
      </c>
      <c r="D7" s="9">
        <v>2.4719159999999998</v>
      </c>
      <c r="E7" s="10">
        <v>21.615416015625001</v>
      </c>
      <c r="F7" s="8">
        <v>3.8488802909850999</v>
      </c>
      <c r="G7" s="9">
        <v>15.603</v>
      </c>
      <c r="H7" s="9">
        <v>15.615</v>
      </c>
      <c r="I7" s="7"/>
      <c r="J7" s="8">
        <v>5</v>
      </c>
      <c r="K7" s="8">
        <v>0.98609999999999998</v>
      </c>
      <c r="L7" s="9">
        <v>0.94666700000000004</v>
      </c>
      <c r="M7" s="9">
        <v>0.94666700000000004</v>
      </c>
      <c r="N7" s="9">
        <v>0.94666700000000004</v>
      </c>
      <c r="O7" s="9">
        <v>0.94594594594594505</v>
      </c>
      <c r="P7" s="11">
        <v>0.94669999999999999</v>
      </c>
      <c r="Q7" s="11">
        <v>0.94669999999999999</v>
      </c>
      <c r="R7" s="7"/>
      <c r="S7" s="8">
        <v>5</v>
      </c>
      <c r="T7" s="8">
        <v>1</v>
      </c>
      <c r="U7" s="8">
        <v>1</v>
      </c>
      <c r="V7" s="11">
        <v>1</v>
      </c>
      <c r="W7" s="9">
        <v>0.98591549295774605</v>
      </c>
      <c r="X7" s="9">
        <v>0.98591549295774605</v>
      </c>
      <c r="Y7" s="11">
        <v>1</v>
      </c>
      <c r="Z7" s="8">
        <v>1</v>
      </c>
    </row>
    <row r="8" spans="1:26" x14ac:dyDescent="0.25">
      <c r="A8" s="8">
        <v>6</v>
      </c>
      <c r="B8" s="8">
        <v>827.66430000000003</v>
      </c>
      <c r="C8" s="10">
        <v>10.513301</v>
      </c>
      <c r="D8" s="9">
        <v>2.4858380000000002</v>
      </c>
      <c r="E8" s="10">
        <v>21.951878906249998</v>
      </c>
      <c r="F8" s="8">
        <v>4.9485661983489901</v>
      </c>
      <c r="G8" s="9">
        <v>15.617000000000001</v>
      </c>
      <c r="H8" s="9">
        <v>15.622999999999999</v>
      </c>
      <c r="I8" s="7"/>
      <c r="J8" s="8">
        <v>6</v>
      </c>
      <c r="K8" s="8">
        <v>0.98609999999999998</v>
      </c>
      <c r="L8" s="9">
        <v>0.94666700000000004</v>
      </c>
      <c r="M8" s="9">
        <v>0.94666700000000004</v>
      </c>
      <c r="N8" s="9">
        <v>0.94666700000000004</v>
      </c>
      <c r="O8" s="9">
        <v>0.94666666666666599</v>
      </c>
      <c r="P8" s="11">
        <v>0.94599999999999995</v>
      </c>
      <c r="Q8" s="11">
        <v>0.94589999999999996</v>
      </c>
      <c r="R8" s="7"/>
      <c r="S8" s="8">
        <v>6</v>
      </c>
      <c r="T8" s="8">
        <v>1</v>
      </c>
      <c r="U8" s="8">
        <v>1</v>
      </c>
      <c r="V8" s="11">
        <v>1</v>
      </c>
      <c r="W8" s="11">
        <v>1</v>
      </c>
      <c r="X8" s="11">
        <v>1</v>
      </c>
      <c r="Y8" s="11">
        <v>0.9859</v>
      </c>
      <c r="Z8" s="8">
        <v>0.9859</v>
      </c>
    </row>
    <row r="9" spans="1:26" x14ac:dyDescent="0.25">
      <c r="A9" s="8">
        <v>7</v>
      </c>
      <c r="B9" s="8">
        <v>1121.4829</v>
      </c>
      <c r="C9" s="10">
        <v>10.491593</v>
      </c>
      <c r="D9" s="9">
        <v>2.469268</v>
      </c>
      <c r="E9" s="10">
        <v>22.317601562499998</v>
      </c>
      <c r="F9" s="8">
        <v>4.3895621299743599</v>
      </c>
      <c r="G9" s="9">
        <v>15.622999999999999</v>
      </c>
      <c r="H9" s="9">
        <v>15.606999999999999</v>
      </c>
      <c r="I9" s="7"/>
      <c r="J9" s="8">
        <v>7</v>
      </c>
      <c r="K9" s="8">
        <v>0.98609999999999998</v>
      </c>
      <c r="L9" s="9">
        <v>0.94594599999999995</v>
      </c>
      <c r="M9" s="9">
        <v>0.94594599999999995</v>
      </c>
      <c r="N9" s="9">
        <v>0.94594599999999995</v>
      </c>
      <c r="O9" s="9">
        <v>0.94666666666666599</v>
      </c>
      <c r="P9" s="11">
        <v>0.94669999999999999</v>
      </c>
      <c r="Q9" s="11">
        <v>0.94589999999999996</v>
      </c>
      <c r="R9" s="7"/>
      <c r="S9" s="8">
        <v>7</v>
      </c>
      <c r="T9" s="8">
        <v>1</v>
      </c>
      <c r="U9" s="9">
        <v>0.98591499999999999</v>
      </c>
      <c r="V9" s="9">
        <v>0.98591499999999999</v>
      </c>
      <c r="W9" s="11">
        <v>1</v>
      </c>
      <c r="X9" s="11">
        <v>1</v>
      </c>
      <c r="Y9" s="11">
        <v>1</v>
      </c>
      <c r="Z9" s="8">
        <v>0.9859</v>
      </c>
    </row>
    <row r="10" spans="1:26" x14ac:dyDescent="0.25">
      <c r="A10" s="8">
        <v>8</v>
      </c>
      <c r="B10" s="8">
        <v>1473.3368</v>
      </c>
      <c r="C10" s="10">
        <v>10.478757</v>
      </c>
      <c r="D10" s="9">
        <v>2.4456509999999998</v>
      </c>
      <c r="E10" s="10">
        <v>22.796333984375</v>
      </c>
      <c r="F10" s="8">
        <v>3.3430972099304199</v>
      </c>
      <c r="G10" s="9">
        <v>15.612</v>
      </c>
      <c r="H10" s="9">
        <v>15.614000000000001</v>
      </c>
      <c r="I10" s="7"/>
      <c r="J10" s="8">
        <v>8</v>
      </c>
      <c r="K10" s="8">
        <v>1</v>
      </c>
      <c r="L10" s="9">
        <v>0.94594599999999995</v>
      </c>
      <c r="M10" s="9">
        <v>0.95890399999999998</v>
      </c>
      <c r="N10" s="9">
        <v>0.95890399999999998</v>
      </c>
      <c r="O10" s="9">
        <v>0.94666666666666599</v>
      </c>
      <c r="P10" s="11">
        <v>0.94599999999999995</v>
      </c>
      <c r="Q10" s="11">
        <v>0.94589999999999996</v>
      </c>
      <c r="R10" s="7"/>
      <c r="S10" s="8">
        <v>8</v>
      </c>
      <c r="T10" s="8">
        <v>0.9859</v>
      </c>
      <c r="U10" s="9">
        <v>0.98591499999999999</v>
      </c>
      <c r="V10" s="9">
        <v>0.98591499999999999</v>
      </c>
      <c r="W10" s="11">
        <v>1</v>
      </c>
      <c r="X10" s="11">
        <v>1</v>
      </c>
      <c r="Y10" s="11">
        <v>0.9859</v>
      </c>
      <c r="Z10" s="8">
        <v>0.9859</v>
      </c>
    </row>
    <row r="11" spans="1:26" x14ac:dyDescent="0.25">
      <c r="A11" s="8">
        <v>9</v>
      </c>
      <c r="B11" s="8">
        <v>1951.7606000000001</v>
      </c>
      <c r="C11" s="10">
        <v>10.501004</v>
      </c>
      <c r="D11" s="9">
        <v>2.4549750000000001</v>
      </c>
      <c r="E11" s="10">
        <v>23.474304687499998</v>
      </c>
      <c r="F11" s="8">
        <v>3.7216</v>
      </c>
      <c r="G11" s="9">
        <v>15.624000000000001</v>
      </c>
      <c r="H11" s="9">
        <v>15.59</v>
      </c>
      <c r="I11" s="7"/>
      <c r="J11" s="8">
        <v>9</v>
      </c>
      <c r="K11" s="8">
        <v>1</v>
      </c>
      <c r="L11" s="9">
        <v>0.94666700000000004</v>
      </c>
      <c r="M11" s="9">
        <v>0.95890399999999998</v>
      </c>
      <c r="N11" s="9">
        <v>0.95890399999999998</v>
      </c>
      <c r="O11" s="10">
        <v>0.96491228070175405</v>
      </c>
      <c r="P11" s="11">
        <v>0.94599999999999995</v>
      </c>
      <c r="Q11" s="11">
        <v>0.94589999999999996</v>
      </c>
      <c r="R11" s="7"/>
      <c r="S11" s="8">
        <v>9</v>
      </c>
      <c r="T11" s="8">
        <v>1</v>
      </c>
      <c r="U11" s="8">
        <v>1</v>
      </c>
      <c r="V11" s="9">
        <v>0.98591499999999999</v>
      </c>
      <c r="W11" s="10">
        <v>0.94666666666666599</v>
      </c>
      <c r="X11" s="10">
        <v>0.94666666666666599</v>
      </c>
      <c r="Y11" s="11">
        <v>0.9859</v>
      </c>
      <c r="Z11" s="8">
        <v>0.9859</v>
      </c>
    </row>
    <row r="12" spans="1:26" x14ac:dyDescent="0.25">
      <c r="A12" s="8">
        <v>10</v>
      </c>
      <c r="B12" s="8">
        <v>2442.2024999999999</v>
      </c>
      <c r="C12" s="10">
        <v>10.501004</v>
      </c>
      <c r="D12" s="9">
        <v>2.4597190000000002</v>
      </c>
      <c r="E12" s="10">
        <v>23.887652343749998</v>
      </c>
      <c r="F12" s="8">
        <v>3.7204443359375001</v>
      </c>
      <c r="G12" s="9">
        <v>15.616</v>
      </c>
      <c r="H12" s="9">
        <v>15.601000000000001</v>
      </c>
      <c r="I12" s="7"/>
      <c r="J12" s="8">
        <v>10</v>
      </c>
      <c r="K12" s="8">
        <v>0.98609999999999998</v>
      </c>
      <c r="L12" s="9">
        <v>0.94666700000000004</v>
      </c>
      <c r="M12" s="9">
        <v>0.94666700000000004</v>
      </c>
      <c r="N12" s="9">
        <v>0.94666700000000004</v>
      </c>
      <c r="O12" s="10">
        <v>0.94666666666666599</v>
      </c>
      <c r="P12" s="11">
        <v>0.94599999999999995</v>
      </c>
      <c r="Q12" s="11">
        <v>0.94669999999999999</v>
      </c>
      <c r="R12" s="7"/>
      <c r="S12" s="8">
        <v>10</v>
      </c>
      <c r="T12" s="8">
        <v>1</v>
      </c>
      <c r="U12" s="8">
        <v>1</v>
      </c>
      <c r="V12" s="11">
        <v>1</v>
      </c>
      <c r="W12" s="8">
        <v>1</v>
      </c>
      <c r="X12" s="8">
        <v>1</v>
      </c>
      <c r="Y12" s="11">
        <v>0.9859</v>
      </c>
      <c r="Z12" s="8">
        <v>1</v>
      </c>
    </row>
    <row r="13" spans="1:26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5">
      <c r="A14" s="12" t="s">
        <v>19</v>
      </c>
      <c r="B14" s="12"/>
      <c r="C14" s="12"/>
      <c r="D14" s="12"/>
      <c r="E14" s="12"/>
      <c r="F14" s="12"/>
      <c r="G14" s="12"/>
      <c r="H14" s="12"/>
      <c r="I14" s="13"/>
      <c r="J14" s="12" t="s">
        <v>20</v>
      </c>
      <c r="K14" s="12"/>
      <c r="L14" s="12"/>
      <c r="M14" s="12"/>
      <c r="N14" s="12"/>
      <c r="O14" s="12"/>
      <c r="P14" s="12"/>
      <c r="Q14" s="12"/>
      <c r="R14" s="13"/>
      <c r="S14" s="12" t="s">
        <v>23</v>
      </c>
      <c r="T14" s="12"/>
      <c r="U14" s="12"/>
      <c r="V14" s="12"/>
      <c r="W14" s="12"/>
      <c r="X14" s="12"/>
      <c r="Y14" s="12"/>
      <c r="Z14" s="12"/>
    </row>
    <row r="15" spans="1:26" x14ac:dyDescent="0.25">
      <c r="A15" s="8" t="s">
        <v>17</v>
      </c>
      <c r="B15" s="8" t="s">
        <v>16</v>
      </c>
      <c r="C15" s="8" t="s">
        <v>9</v>
      </c>
      <c r="D15" s="8" t="s">
        <v>10</v>
      </c>
      <c r="E15" s="8" t="s">
        <v>11</v>
      </c>
      <c r="F15" s="8" t="s">
        <v>12</v>
      </c>
      <c r="G15" s="8" t="s">
        <v>13</v>
      </c>
      <c r="H15" s="8" t="s">
        <v>14</v>
      </c>
      <c r="I15" s="7"/>
      <c r="J15" s="8" t="s">
        <v>17</v>
      </c>
      <c r="K15" s="8" t="s">
        <v>16</v>
      </c>
      <c r="L15" s="8" t="s">
        <v>9</v>
      </c>
      <c r="M15" s="8" t="s">
        <v>10</v>
      </c>
      <c r="N15" s="8" t="s">
        <v>11</v>
      </c>
      <c r="O15" s="8" t="s">
        <v>12</v>
      </c>
      <c r="P15" s="8" t="s">
        <v>13</v>
      </c>
      <c r="Q15" s="8" t="s">
        <v>14</v>
      </c>
      <c r="R15" s="7"/>
      <c r="S15" s="8" t="s">
        <v>17</v>
      </c>
      <c r="T15" s="8" t="s">
        <v>16</v>
      </c>
      <c r="U15" s="8" t="s">
        <v>9</v>
      </c>
      <c r="V15" s="8" t="s">
        <v>10</v>
      </c>
      <c r="W15" s="8" t="s">
        <v>11</v>
      </c>
      <c r="X15" s="8" t="s">
        <v>12</v>
      </c>
      <c r="Y15" s="8" t="s">
        <v>13</v>
      </c>
      <c r="Z15" s="8" t="s">
        <v>14</v>
      </c>
    </row>
    <row r="16" spans="1:26" x14ac:dyDescent="0.25">
      <c r="A16" s="8">
        <v>1</v>
      </c>
      <c r="B16" s="8">
        <v>0.96699999999999997</v>
      </c>
      <c r="C16" s="8">
        <v>0.98460000000000003</v>
      </c>
      <c r="D16" s="9">
        <v>0.98461540000000003</v>
      </c>
      <c r="E16" s="10">
        <v>0.98681319999999995</v>
      </c>
      <c r="F16" s="10">
        <v>0.98461540000000003</v>
      </c>
      <c r="G16" s="10">
        <v>0.98461540000000003</v>
      </c>
      <c r="H16" s="10">
        <v>0.98461540000000003</v>
      </c>
      <c r="I16" s="7"/>
      <c r="J16" s="8">
        <v>1</v>
      </c>
      <c r="K16" s="8">
        <v>0.98250000000000004</v>
      </c>
      <c r="L16" s="8">
        <v>0.96489999999999998</v>
      </c>
      <c r="M16" s="9">
        <v>0.96491199999999999</v>
      </c>
      <c r="N16" s="10">
        <v>0.96491228070175405</v>
      </c>
      <c r="O16" s="9">
        <v>0.95614035087719296</v>
      </c>
      <c r="P16" s="11">
        <v>0.94740000000000002</v>
      </c>
      <c r="Q16" s="11">
        <v>0.96489999999999998</v>
      </c>
      <c r="R16" s="7"/>
      <c r="S16" s="8">
        <v>1</v>
      </c>
      <c r="T16" s="8">
        <v>0.9637</v>
      </c>
      <c r="U16" s="8">
        <v>0.92659999999999998</v>
      </c>
      <c r="V16" s="10">
        <v>0.90681061196050305</v>
      </c>
      <c r="W16" s="10">
        <v>0.92660922246802102</v>
      </c>
      <c r="X16" s="9">
        <v>0.90681061196050305</v>
      </c>
      <c r="Y16" s="11">
        <v>0.88849999999999996</v>
      </c>
      <c r="Z16" s="8">
        <v>0.92659999999999998</v>
      </c>
    </row>
    <row r="17" spans="1:26" x14ac:dyDescent="0.25">
      <c r="A17" s="8">
        <v>2</v>
      </c>
      <c r="B17" s="8">
        <v>0.9758</v>
      </c>
      <c r="C17" s="8">
        <v>0.98680000000000001</v>
      </c>
      <c r="D17" s="9">
        <v>0.98461540000000003</v>
      </c>
      <c r="E17" s="10">
        <v>0.98461540000000003</v>
      </c>
      <c r="F17" s="10">
        <v>0.98461540000000003</v>
      </c>
      <c r="G17" s="10">
        <v>0.98461540000000003</v>
      </c>
      <c r="H17" s="10">
        <v>0.98461540000000003</v>
      </c>
      <c r="I17" s="7"/>
      <c r="J17" s="8">
        <v>2</v>
      </c>
      <c r="K17" s="8">
        <v>0.99119999999999997</v>
      </c>
      <c r="L17" s="8">
        <v>0.97370000000000001</v>
      </c>
      <c r="M17" s="9">
        <v>0.96491199999999999</v>
      </c>
      <c r="N17" s="10">
        <v>0.95614035087719296</v>
      </c>
      <c r="O17" s="9">
        <v>0.96491228070175405</v>
      </c>
      <c r="P17" s="11">
        <v>0.96489999999999998</v>
      </c>
      <c r="Q17" s="11">
        <v>0.96489999999999998</v>
      </c>
      <c r="R17" s="7"/>
      <c r="S17" s="8">
        <v>2</v>
      </c>
      <c r="T17" s="8">
        <v>0.98140000000000005</v>
      </c>
      <c r="U17" s="8">
        <v>0.94469999999999998</v>
      </c>
      <c r="V17" s="10">
        <v>0.92660922246802102</v>
      </c>
      <c r="W17" s="10">
        <v>0.90681061196050305</v>
      </c>
      <c r="X17" s="9">
        <v>0.92660922246802102</v>
      </c>
      <c r="Y17" s="11">
        <v>0.92659999999999998</v>
      </c>
      <c r="Z17" s="8">
        <v>0.92659999999999998</v>
      </c>
    </row>
    <row r="18" spans="1:26" x14ac:dyDescent="0.25">
      <c r="A18" s="8">
        <v>3</v>
      </c>
      <c r="B18" s="8">
        <v>0.96699999999999997</v>
      </c>
      <c r="C18" s="8">
        <v>0.98460000000000003</v>
      </c>
      <c r="D18" s="9">
        <v>0.98461540000000003</v>
      </c>
      <c r="E18" s="10">
        <v>0.98681319999999995</v>
      </c>
      <c r="F18" s="10">
        <v>0.98461540000000003</v>
      </c>
      <c r="G18" s="10">
        <v>0.98461540000000003</v>
      </c>
      <c r="H18" s="10">
        <v>0.98461540000000003</v>
      </c>
      <c r="I18" s="7"/>
      <c r="J18" s="8">
        <v>3</v>
      </c>
      <c r="K18" s="8">
        <v>0.99119999999999997</v>
      </c>
      <c r="L18" s="8">
        <v>0.96489999999999998</v>
      </c>
      <c r="M18" s="9">
        <v>0.96491199999999999</v>
      </c>
      <c r="N18" s="10">
        <v>0.95614035087719296</v>
      </c>
      <c r="O18" s="9">
        <v>0.96491228070175405</v>
      </c>
      <c r="P18" s="11">
        <v>0.96489999999999998</v>
      </c>
      <c r="Q18" s="11">
        <v>0.96489999999999998</v>
      </c>
      <c r="R18" s="7"/>
      <c r="S18" s="8">
        <v>3</v>
      </c>
      <c r="T18" s="8">
        <v>0.98160000000000003</v>
      </c>
      <c r="U18" s="8">
        <v>0.92659999999999998</v>
      </c>
      <c r="V18" s="10">
        <v>0.90681061196050305</v>
      </c>
      <c r="W18" s="10">
        <v>0.90681061196050305</v>
      </c>
      <c r="X18" s="9">
        <v>0.92660922246802102</v>
      </c>
      <c r="Y18" s="11">
        <v>0.92659999999999998</v>
      </c>
      <c r="Z18" s="8">
        <v>0.92530000000000001</v>
      </c>
    </row>
    <row r="19" spans="1:26" x14ac:dyDescent="0.25">
      <c r="A19" s="8">
        <v>4</v>
      </c>
      <c r="B19" s="8">
        <v>0.96699999999999997</v>
      </c>
      <c r="C19" s="9">
        <v>0.98681300000000005</v>
      </c>
      <c r="D19" s="9">
        <v>0.98461540000000003</v>
      </c>
      <c r="E19" s="10">
        <v>0.98681319999999995</v>
      </c>
      <c r="F19" s="10">
        <v>0.98461540000000003</v>
      </c>
      <c r="G19" s="10">
        <v>0.98461540000000003</v>
      </c>
      <c r="H19" s="10">
        <v>0.98461540000000003</v>
      </c>
      <c r="I19" s="7"/>
      <c r="J19" s="8">
        <v>4</v>
      </c>
      <c r="K19" s="8">
        <v>0.99119999999999997</v>
      </c>
      <c r="L19" s="10">
        <v>0.96491199999999999</v>
      </c>
      <c r="M19" s="9">
        <v>0.95613999999999999</v>
      </c>
      <c r="N19" s="10">
        <v>0.95614035087719296</v>
      </c>
      <c r="O19" s="9">
        <v>0.95614035087719296</v>
      </c>
      <c r="P19" s="11">
        <v>0.95609999999999995</v>
      </c>
      <c r="Q19" s="11">
        <v>0.95609999999999995</v>
      </c>
      <c r="R19" s="7"/>
      <c r="S19" s="8">
        <v>4</v>
      </c>
      <c r="T19" s="8">
        <v>0.98160000000000003</v>
      </c>
      <c r="U19" s="10">
        <v>0.92660900000000002</v>
      </c>
      <c r="V19" s="9">
        <v>0.92660900000000002</v>
      </c>
      <c r="W19" s="10">
        <v>0.90681061196050305</v>
      </c>
      <c r="X19" s="9">
        <v>0.90681061196050305</v>
      </c>
      <c r="Y19" s="11">
        <v>0.90680000000000005</v>
      </c>
      <c r="Z19" s="8">
        <v>0.90680000000000005</v>
      </c>
    </row>
    <row r="20" spans="1:26" x14ac:dyDescent="0.25">
      <c r="A20" s="8">
        <v>5</v>
      </c>
      <c r="B20" s="8">
        <v>0.97360000000000002</v>
      </c>
      <c r="C20" s="9">
        <v>0.98461500000000002</v>
      </c>
      <c r="D20" s="9">
        <v>0.98461540000000003</v>
      </c>
      <c r="E20" s="10">
        <v>0.98461540000000003</v>
      </c>
      <c r="F20" s="10">
        <v>0.98461540000000003</v>
      </c>
      <c r="G20" s="10">
        <v>0.98461540000000003</v>
      </c>
      <c r="H20" s="10">
        <v>0.98461540000000003</v>
      </c>
      <c r="I20" s="7"/>
      <c r="J20" s="8">
        <v>5</v>
      </c>
      <c r="K20" s="8">
        <v>0.99119999999999997</v>
      </c>
      <c r="L20" s="10">
        <v>0.96491199999999999</v>
      </c>
      <c r="M20" s="9">
        <v>0.96491199999999999</v>
      </c>
      <c r="N20" s="10">
        <v>0.95614035087719296</v>
      </c>
      <c r="O20" s="9">
        <v>0.95614035087719296</v>
      </c>
      <c r="P20" s="11">
        <v>0.96489999999999998</v>
      </c>
      <c r="Q20" s="11">
        <v>0.96489999999999998</v>
      </c>
      <c r="R20" s="7"/>
      <c r="S20" s="8">
        <v>5</v>
      </c>
      <c r="T20" s="8">
        <v>0.98140000000000005</v>
      </c>
      <c r="U20" s="10">
        <v>0.92660900000000002</v>
      </c>
      <c r="V20" s="9">
        <v>0.92660900000000002</v>
      </c>
      <c r="W20" s="10">
        <v>0.90681061196050305</v>
      </c>
      <c r="X20" s="9">
        <v>0.90681061196050305</v>
      </c>
      <c r="Y20" s="11">
        <v>0.92659999999999998</v>
      </c>
      <c r="Z20" s="8">
        <v>0.92659999999999998</v>
      </c>
    </row>
    <row r="21" spans="1:26" x14ac:dyDescent="0.25">
      <c r="A21" s="8">
        <v>6</v>
      </c>
      <c r="B21" s="8">
        <v>0.96699999999999997</v>
      </c>
      <c r="C21" s="9">
        <v>0.98681300000000005</v>
      </c>
      <c r="D21" s="9">
        <v>0.98461540000000003</v>
      </c>
      <c r="E21" s="10">
        <v>0.98461540000000003</v>
      </c>
      <c r="F21" s="10">
        <v>0.98461540000000003</v>
      </c>
      <c r="G21" s="10">
        <v>0.98461540000000003</v>
      </c>
      <c r="H21" s="10">
        <v>0.98461540000000003</v>
      </c>
      <c r="I21" s="7"/>
      <c r="J21" s="8">
        <v>6</v>
      </c>
      <c r="K21" s="8">
        <v>0.99119999999999997</v>
      </c>
      <c r="L21" s="10">
        <v>0.96491199999999999</v>
      </c>
      <c r="M21" s="9">
        <v>0.96491199999999999</v>
      </c>
      <c r="N21" s="10">
        <v>0.96491228070175405</v>
      </c>
      <c r="O21" s="9">
        <v>0.96491228070175405</v>
      </c>
      <c r="P21" s="11">
        <v>0.95609999999999995</v>
      </c>
      <c r="Q21" s="11">
        <v>0.95609999999999995</v>
      </c>
      <c r="R21" s="7"/>
      <c r="S21" s="8">
        <v>6</v>
      </c>
      <c r="T21" s="8">
        <v>0.98140000000000005</v>
      </c>
      <c r="U21" s="10">
        <v>0.92660900000000002</v>
      </c>
      <c r="V21" s="9">
        <v>0.92660900000000002</v>
      </c>
      <c r="W21" s="10">
        <v>0.92660922246802102</v>
      </c>
      <c r="X21" s="9">
        <v>0.92660922246802102</v>
      </c>
      <c r="Y21" s="11">
        <v>0.90680000000000005</v>
      </c>
      <c r="Z21" s="8">
        <v>0.90680000000000005</v>
      </c>
    </row>
    <row r="22" spans="1:26" x14ac:dyDescent="0.25">
      <c r="A22" s="8">
        <v>7</v>
      </c>
      <c r="B22" s="8">
        <v>0.97799999999999998</v>
      </c>
      <c r="C22" s="9">
        <v>0.98461500000000002</v>
      </c>
      <c r="D22" s="9">
        <v>0.98461540000000003</v>
      </c>
      <c r="E22" s="10">
        <v>0.98461540000000003</v>
      </c>
      <c r="F22" s="10">
        <v>0.98461540000000003</v>
      </c>
      <c r="G22" s="10">
        <v>0.98461540000000003</v>
      </c>
      <c r="H22" s="10">
        <v>0.98461540000000003</v>
      </c>
      <c r="I22" s="7"/>
      <c r="J22" s="8">
        <v>7</v>
      </c>
      <c r="K22" s="8">
        <v>0.99119999999999997</v>
      </c>
      <c r="L22" s="10">
        <v>0.95613999999999999</v>
      </c>
      <c r="M22" s="9">
        <v>0.95613999999999999</v>
      </c>
      <c r="N22" s="10">
        <v>0.96491228070175405</v>
      </c>
      <c r="O22" s="9">
        <v>0.96491228070175405</v>
      </c>
      <c r="P22" s="11">
        <v>0.96489999999999998</v>
      </c>
      <c r="Q22" s="11">
        <v>0.95609999999999995</v>
      </c>
      <c r="R22" s="7"/>
      <c r="S22" s="8">
        <v>7</v>
      </c>
      <c r="T22" s="8">
        <v>0.98140000000000005</v>
      </c>
      <c r="U22" s="10">
        <v>0.90681100000000003</v>
      </c>
      <c r="V22" s="9">
        <v>0.90681100000000003</v>
      </c>
      <c r="W22" s="10">
        <v>0.92660922246802102</v>
      </c>
      <c r="X22" s="9">
        <v>0.92660922246802102</v>
      </c>
      <c r="Y22" s="11">
        <v>0.92659999999999998</v>
      </c>
      <c r="Z22" s="8">
        <v>0.90680000000000005</v>
      </c>
    </row>
    <row r="23" spans="1:26" x14ac:dyDescent="0.25">
      <c r="A23" s="8">
        <v>8</v>
      </c>
      <c r="B23" s="8">
        <v>0.97360000000000002</v>
      </c>
      <c r="C23" s="9">
        <v>0.98681300000000005</v>
      </c>
      <c r="D23" s="9">
        <v>0.98461540000000003</v>
      </c>
      <c r="E23" s="10">
        <v>0.98461540000000003</v>
      </c>
      <c r="F23" s="10">
        <v>0.98461540000000003</v>
      </c>
      <c r="G23" s="10">
        <v>0.98461540000000003</v>
      </c>
      <c r="H23" s="10">
        <v>0.98461540000000003</v>
      </c>
      <c r="I23" s="7"/>
      <c r="J23" s="8">
        <v>8</v>
      </c>
      <c r="K23" s="8">
        <v>0.99119999999999997</v>
      </c>
      <c r="L23" s="10">
        <v>0.95613999999999999</v>
      </c>
      <c r="M23" s="9">
        <v>0.96491199999999999</v>
      </c>
      <c r="N23" s="10">
        <v>0.96491228070175405</v>
      </c>
      <c r="O23" s="9">
        <v>0.96491228070175405</v>
      </c>
      <c r="P23" s="11">
        <v>0.95609999999999995</v>
      </c>
      <c r="Q23" s="11">
        <v>0.95609999999999995</v>
      </c>
      <c r="R23" s="7"/>
      <c r="S23" s="8">
        <v>8</v>
      </c>
      <c r="T23" s="8">
        <v>0.98160000000000003</v>
      </c>
      <c r="U23" s="10">
        <v>0.90681100000000003</v>
      </c>
      <c r="V23" s="9">
        <v>0.90681100000000003</v>
      </c>
      <c r="W23" s="10">
        <v>0.92660922246802102</v>
      </c>
      <c r="X23" s="9">
        <v>0.92660922246802102</v>
      </c>
      <c r="Y23" s="11">
        <v>0.90680000000000005</v>
      </c>
      <c r="Z23" s="8">
        <v>0.90680000000000005</v>
      </c>
    </row>
    <row r="24" spans="1:26" x14ac:dyDescent="0.25">
      <c r="A24" s="8">
        <v>9</v>
      </c>
      <c r="B24" s="8">
        <v>0.96919999999999995</v>
      </c>
      <c r="C24" s="9">
        <v>0.98681300000000005</v>
      </c>
      <c r="D24" s="9">
        <v>0.98461540000000003</v>
      </c>
      <c r="E24" s="10">
        <v>0.98681319999999995</v>
      </c>
      <c r="F24" s="10">
        <v>0.98461540000000003</v>
      </c>
      <c r="G24" s="10">
        <v>0.98461540000000003</v>
      </c>
      <c r="H24" s="10">
        <v>0.98461540000000003</v>
      </c>
      <c r="I24" s="7"/>
      <c r="J24" s="8">
        <v>9</v>
      </c>
      <c r="K24" s="8">
        <v>1</v>
      </c>
      <c r="L24" s="10">
        <v>0.96491199999999999</v>
      </c>
      <c r="M24" s="9">
        <v>0.96491199999999999</v>
      </c>
      <c r="N24" s="10">
        <v>0.96491228070175405</v>
      </c>
      <c r="O24" s="10">
        <v>0.98461540000000003</v>
      </c>
      <c r="P24" s="11">
        <v>0.95609999999999995</v>
      </c>
      <c r="Q24" s="11">
        <v>0.95609999999999995</v>
      </c>
      <c r="R24" s="7"/>
      <c r="S24" s="8">
        <v>9</v>
      </c>
      <c r="T24" s="8">
        <v>1</v>
      </c>
      <c r="U24" s="10">
        <v>0.92660900000000002</v>
      </c>
      <c r="V24" s="9">
        <v>0.92660900000000002</v>
      </c>
      <c r="W24" s="10">
        <v>0.92660922246802102</v>
      </c>
      <c r="X24" s="10">
        <v>0.92660922246802102</v>
      </c>
      <c r="Y24" s="11">
        <v>0.90680000000000005</v>
      </c>
      <c r="Z24" s="8">
        <v>0.90680000000000005</v>
      </c>
    </row>
    <row r="25" spans="1:26" x14ac:dyDescent="0.25">
      <c r="A25" s="8">
        <v>10</v>
      </c>
      <c r="B25" s="8">
        <v>0.97140000000000004</v>
      </c>
      <c r="C25" s="9">
        <v>0.98681300000000005</v>
      </c>
      <c r="D25" s="9">
        <v>0.98461540000000003</v>
      </c>
      <c r="E25" s="10">
        <v>0.98461540000000003</v>
      </c>
      <c r="F25" s="10">
        <v>0.98461540000000003</v>
      </c>
      <c r="G25" s="10">
        <v>0.98461540000000003</v>
      </c>
      <c r="H25" s="10">
        <v>0.98461540000000003</v>
      </c>
      <c r="I25" s="7"/>
      <c r="J25" s="8">
        <v>10</v>
      </c>
      <c r="K25" s="8">
        <v>0.99119999999999997</v>
      </c>
      <c r="L25" s="10">
        <v>0.96491199999999999</v>
      </c>
      <c r="M25" s="9">
        <v>0.96491199999999999</v>
      </c>
      <c r="N25" s="10">
        <v>0.95614035087719296</v>
      </c>
      <c r="O25" s="10">
        <v>0.96491228070175405</v>
      </c>
      <c r="P25" s="11">
        <v>0.95609999999999995</v>
      </c>
      <c r="Q25" s="11">
        <v>0.96489999999999998</v>
      </c>
      <c r="R25" s="7"/>
      <c r="S25" s="8">
        <v>10</v>
      </c>
      <c r="T25" s="8">
        <v>0.98140000000000005</v>
      </c>
      <c r="U25" s="10">
        <v>0.92660900000000002</v>
      </c>
      <c r="V25" s="9">
        <v>0.92660900000000002</v>
      </c>
      <c r="W25" s="10">
        <v>0.90681061196050305</v>
      </c>
      <c r="X25" s="10">
        <v>0.92660922246802102</v>
      </c>
      <c r="Y25" s="11">
        <v>0.90680000000000005</v>
      </c>
      <c r="Z25" s="8">
        <v>0.92659999999999998</v>
      </c>
    </row>
    <row r="26" spans="1:26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5">
      <c r="A27" s="12" t="s">
        <v>24</v>
      </c>
      <c r="B27" s="12"/>
      <c r="C27" s="12"/>
      <c r="D27" s="12"/>
      <c r="E27" s="12"/>
      <c r="F27" s="12"/>
      <c r="G27" s="12"/>
      <c r="H27" s="12"/>
      <c r="I27" s="13"/>
      <c r="J27" s="12" t="s">
        <v>25</v>
      </c>
      <c r="K27" s="12"/>
      <c r="L27" s="12"/>
      <c r="M27" s="12"/>
      <c r="N27" s="12"/>
      <c r="O27" s="12"/>
      <c r="P27" s="12"/>
      <c r="Q27" s="12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5">
      <c r="A28" s="8" t="s">
        <v>17</v>
      </c>
      <c r="B28" s="8" t="s">
        <v>16</v>
      </c>
      <c r="C28" s="8" t="s">
        <v>9</v>
      </c>
      <c r="D28" s="8" t="s">
        <v>10</v>
      </c>
      <c r="E28" s="8" t="s">
        <v>11</v>
      </c>
      <c r="F28" s="8" t="s">
        <v>12</v>
      </c>
      <c r="G28" s="8" t="s">
        <v>13</v>
      </c>
      <c r="H28" s="8" t="s">
        <v>14</v>
      </c>
      <c r="I28" s="7"/>
      <c r="J28" s="8" t="s">
        <v>17</v>
      </c>
      <c r="K28" s="8" t="s">
        <v>16</v>
      </c>
      <c r="L28" s="8" t="s">
        <v>9</v>
      </c>
      <c r="M28" s="8" t="s">
        <v>10</v>
      </c>
      <c r="N28" s="8" t="s">
        <v>11</v>
      </c>
      <c r="O28" s="8" t="s">
        <v>12</v>
      </c>
      <c r="P28" s="8" t="s">
        <v>13</v>
      </c>
      <c r="Q28" s="8" t="s">
        <v>14</v>
      </c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5">
      <c r="A29" s="8">
        <v>1</v>
      </c>
      <c r="B29" s="8">
        <v>1.9453</v>
      </c>
      <c r="C29" s="8">
        <v>6.9648000000000003</v>
      </c>
      <c r="D29" s="8">
        <v>4.3230000000000004</v>
      </c>
      <c r="E29" s="8">
        <v>8.8125</v>
      </c>
      <c r="F29" s="8">
        <v>1.5703</v>
      </c>
      <c r="G29" s="8">
        <v>8.7969000000000008</v>
      </c>
      <c r="H29" s="8">
        <v>44.949199999999998</v>
      </c>
      <c r="I29" s="7"/>
      <c r="J29" s="8">
        <v>1</v>
      </c>
      <c r="K29" s="8">
        <v>200</v>
      </c>
      <c r="L29" s="8">
        <v>5120</v>
      </c>
      <c r="M29" s="11">
        <v>1000</v>
      </c>
      <c r="N29" s="11">
        <v>10000</v>
      </c>
      <c r="O29" s="11">
        <v>240</v>
      </c>
      <c r="P29" s="8">
        <v>3000</v>
      </c>
      <c r="Q29" s="8">
        <v>3000</v>
      </c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5">
      <c r="A30" s="8">
        <v>2</v>
      </c>
      <c r="B30" s="8">
        <v>1.3438000000000001</v>
      </c>
      <c r="C30" s="8">
        <v>7.2461000000000002</v>
      </c>
      <c r="D30" s="8" t="s">
        <v>47</v>
      </c>
      <c r="E30" s="10">
        <v>9.03125</v>
      </c>
      <c r="F30" s="8">
        <v>1.7031000000000001</v>
      </c>
      <c r="G30" s="8">
        <v>8.9570000000000007</v>
      </c>
      <c r="H30" s="8">
        <v>8.7148000000000003</v>
      </c>
      <c r="I30" s="7"/>
      <c r="J30" s="8">
        <v>2</v>
      </c>
      <c r="K30" s="8">
        <v>800</v>
      </c>
      <c r="L30" s="8">
        <v>5120</v>
      </c>
      <c r="M30" s="11">
        <v>1000</v>
      </c>
      <c r="N30" s="11">
        <v>10000</v>
      </c>
      <c r="O30" s="11">
        <v>280</v>
      </c>
      <c r="P30" s="8">
        <v>3000</v>
      </c>
      <c r="Q30" s="8">
        <v>3000</v>
      </c>
      <c r="R30" s="7"/>
      <c r="S30" s="7"/>
      <c r="T30" s="7"/>
      <c r="U30" s="7"/>
      <c r="V30" s="7"/>
      <c r="W30" s="7"/>
      <c r="X30" s="7"/>
      <c r="Y30" s="7"/>
      <c r="Z30" s="7"/>
    </row>
    <row r="31" spans="1:26" ht="17.25" customHeight="1" x14ac:dyDescent="0.25">
      <c r="A31" s="8">
        <v>3</v>
      </c>
      <c r="B31" s="8">
        <v>10.957000000000001</v>
      </c>
      <c r="C31" s="8">
        <v>6.7930000000000001</v>
      </c>
      <c r="D31" s="8">
        <v>5.2122999999999999</v>
      </c>
      <c r="E31" s="8">
        <v>8.6562999999999999</v>
      </c>
      <c r="F31" s="8">
        <v>1.746</v>
      </c>
      <c r="G31" s="8">
        <v>8.7734000000000005</v>
      </c>
      <c r="H31" s="8">
        <v>8.8554999999999993</v>
      </c>
      <c r="I31" s="7"/>
      <c r="J31" s="8">
        <v>3</v>
      </c>
      <c r="K31" s="8">
        <v>1800</v>
      </c>
      <c r="L31" s="8">
        <v>5120</v>
      </c>
      <c r="M31" s="11">
        <v>1000</v>
      </c>
      <c r="N31" s="11">
        <v>10000</v>
      </c>
      <c r="O31" s="11">
        <v>260</v>
      </c>
      <c r="P31" s="8">
        <v>3000</v>
      </c>
      <c r="Q31" s="8">
        <v>3000</v>
      </c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5">
      <c r="A32" s="8">
        <v>4</v>
      </c>
      <c r="B32" s="8">
        <v>52.117199999999997</v>
      </c>
      <c r="C32" s="8">
        <v>6.7934000000000001</v>
      </c>
      <c r="D32" s="8">
        <v>4.8701999999999996</v>
      </c>
      <c r="E32" s="10">
        <v>2.36328</v>
      </c>
      <c r="F32" s="8">
        <v>1.7070000000000001</v>
      </c>
      <c r="G32" s="8">
        <v>8.9961000000000002</v>
      </c>
      <c r="H32" s="8">
        <v>8.8866999999999994</v>
      </c>
      <c r="I32" s="7"/>
      <c r="J32" s="8">
        <v>4</v>
      </c>
      <c r="K32" s="8">
        <v>3200</v>
      </c>
      <c r="L32" s="8">
        <v>5120</v>
      </c>
      <c r="M32" s="11">
        <v>1000</v>
      </c>
      <c r="N32" s="11">
        <v>10000</v>
      </c>
      <c r="O32" s="11">
        <v>380</v>
      </c>
      <c r="P32" s="8">
        <v>3000</v>
      </c>
      <c r="Q32" s="8">
        <v>3000</v>
      </c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5">
      <c r="A33" s="8">
        <v>5</v>
      </c>
      <c r="B33" s="8">
        <v>59.519500000000001</v>
      </c>
      <c r="C33" s="8">
        <v>6.8535000000000004</v>
      </c>
      <c r="D33" s="8">
        <v>4.4557000000000002</v>
      </c>
      <c r="E33" s="8">
        <v>8.9491999999999994</v>
      </c>
      <c r="F33" s="8">
        <v>1.7656000000000001</v>
      </c>
      <c r="G33" s="8">
        <v>8.7695000000000007</v>
      </c>
      <c r="H33" s="8">
        <v>8.7148000000000003</v>
      </c>
      <c r="I33" s="7"/>
      <c r="J33" s="8">
        <v>5</v>
      </c>
      <c r="K33" s="8">
        <v>5000</v>
      </c>
      <c r="L33" s="8">
        <v>5120</v>
      </c>
      <c r="M33" s="11">
        <v>1000</v>
      </c>
      <c r="N33" s="11">
        <v>10000</v>
      </c>
      <c r="O33" s="11">
        <v>300</v>
      </c>
      <c r="P33" s="8">
        <v>3000</v>
      </c>
      <c r="Q33" s="8">
        <v>3000</v>
      </c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5">
      <c r="A34" s="8">
        <v>6</v>
      </c>
      <c r="B34" s="8">
        <v>51.265599999999999</v>
      </c>
      <c r="C34" s="8">
        <v>7.4569999999999999</v>
      </c>
      <c r="D34" s="8">
        <v>5.7569999999999997</v>
      </c>
      <c r="E34" s="8">
        <v>9.1054999999999993</v>
      </c>
      <c r="F34" s="8">
        <v>1.9296</v>
      </c>
      <c r="G34" s="8">
        <v>8.5116999999999994</v>
      </c>
      <c r="H34" s="8">
        <v>8.9804999999999993</v>
      </c>
      <c r="I34" s="7"/>
      <c r="J34" s="8">
        <v>6</v>
      </c>
      <c r="K34" s="8">
        <v>7200</v>
      </c>
      <c r="L34" s="8">
        <v>5120</v>
      </c>
      <c r="M34" s="11">
        <v>1000</v>
      </c>
      <c r="N34" s="11">
        <v>10000</v>
      </c>
      <c r="O34" s="11">
        <v>360</v>
      </c>
      <c r="P34" s="8">
        <v>3000</v>
      </c>
      <c r="Q34" s="8">
        <v>3000</v>
      </c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5">
      <c r="A35" s="8">
        <v>7</v>
      </c>
      <c r="B35" s="8">
        <v>24.593800000000002</v>
      </c>
      <c r="C35" s="8">
        <v>6.5575000000000001</v>
      </c>
      <c r="D35" s="8">
        <v>4.7789000000000001</v>
      </c>
      <c r="E35" s="8">
        <v>9.2773000000000003</v>
      </c>
      <c r="F35" s="8">
        <v>1.8086</v>
      </c>
      <c r="G35" s="8">
        <v>8.9258000000000006</v>
      </c>
      <c r="H35" s="8">
        <v>7.2305000000000001</v>
      </c>
      <c r="I35" s="7"/>
      <c r="J35" s="8">
        <v>7</v>
      </c>
      <c r="K35" s="8">
        <v>9800</v>
      </c>
      <c r="L35" s="8">
        <v>5120</v>
      </c>
      <c r="M35" s="11">
        <v>1000</v>
      </c>
      <c r="N35" s="11">
        <v>10000</v>
      </c>
      <c r="O35" s="11">
        <v>340</v>
      </c>
      <c r="P35" s="8">
        <v>3000</v>
      </c>
      <c r="Q35" s="8">
        <v>3000</v>
      </c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5">
      <c r="A36" s="8">
        <v>8</v>
      </c>
      <c r="B36" s="8">
        <v>50.753900000000002</v>
      </c>
      <c r="C36" s="8">
        <v>6.7930000000000001</v>
      </c>
      <c r="D36" s="8">
        <v>5.1101999999999999</v>
      </c>
      <c r="E36" s="8">
        <v>107.2617</v>
      </c>
      <c r="F36" s="8">
        <v>1.9336</v>
      </c>
      <c r="G36" s="8">
        <v>8.8163999999999998</v>
      </c>
      <c r="H36" s="8">
        <v>8.7422000000000004</v>
      </c>
      <c r="I36" s="7"/>
      <c r="J36" s="8">
        <v>8</v>
      </c>
      <c r="K36" s="8">
        <v>12800</v>
      </c>
      <c r="L36" s="8">
        <v>5120</v>
      </c>
      <c r="M36" s="11">
        <v>1000</v>
      </c>
      <c r="N36" s="11">
        <v>10000</v>
      </c>
      <c r="O36" s="11">
        <v>280</v>
      </c>
      <c r="P36" s="8">
        <v>3000</v>
      </c>
      <c r="Q36" s="8">
        <v>3000</v>
      </c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5">
      <c r="A37" s="8">
        <v>9</v>
      </c>
      <c r="B37" s="8">
        <v>74.429699999999997</v>
      </c>
      <c r="C37" s="8">
        <v>7.4569999999999999</v>
      </c>
      <c r="D37" s="8">
        <v>5.3445</v>
      </c>
      <c r="E37" s="8">
        <v>35.808599999999998</v>
      </c>
      <c r="F37" s="8">
        <v>1.7148000000000001</v>
      </c>
      <c r="G37" s="8">
        <v>8.6952999999999996</v>
      </c>
      <c r="H37" s="8">
        <v>23.8672</v>
      </c>
      <c r="I37" s="7"/>
      <c r="J37" s="8">
        <v>9</v>
      </c>
      <c r="K37" s="8">
        <v>16200</v>
      </c>
      <c r="L37" s="8">
        <v>5120</v>
      </c>
      <c r="M37" s="11">
        <v>1000</v>
      </c>
      <c r="N37" s="11">
        <v>10000</v>
      </c>
      <c r="O37" s="8">
        <v>280</v>
      </c>
      <c r="P37" s="8">
        <v>3000</v>
      </c>
      <c r="Q37" s="8">
        <v>3000</v>
      </c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5">
      <c r="A38" s="8">
        <v>10</v>
      </c>
      <c r="B38" s="8">
        <v>75.410200000000003</v>
      </c>
      <c r="C38" s="8">
        <v>6.7930000000000001</v>
      </c>
      <c r="D38" s="8">
        <v>4.8723000000000001</v>
      </c>
      <c r="E38" s="8">
        <v>23.136700000000001</v>
      </c>
      <c r="F38" s="8">
        <v>1.5</v>
      </c>
      <c r="G38" s="8">
        <v>8.7655999999999992</v>
      </c>
      <c r="H38" s="8">
        <v>8.7577999999999996</v>
      </c>
      <c r="I38" s="7"/>
      <c r="J38" s="8">
        <v>10</v>
      </c>
      <c r="K38" s="8">
        <v>20000</v>
      </c>
      <c r="L38" s="8">
        <v>5120</v>
      </c>
      <c r="M38" s="11">
        <v>1000</v>
      </c>
      <c r="N38" s="11">
        <v>10000</v>
      </c>
      <c r="O38" s="8">
        <v>280</v>
      </c>
      <c r="P38" s="8">
        <v>3000</v>
      </c>
      <c r="Q38" s="8">
        <v>3000</v>
      </c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5">
      <c r="A41" s="12" t="s">
        <v>26</v>
      </c>
      <c r="B41" s="12"/>
      <c r="C41" s="12"/>
      <c r="D41" s="12"/>
      <c r="E41" s="12"/>
      <c r="F41" s="12"/>
      <c r="G41" s="12"/>
      <c r="H41" s="12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5">
      <c r="A42" s="8" t="s">
        <v>15</v>
      </c>
      <c r="B42" s="8" t="s">
        <v>16</v>
      </c>
      <c r="C42" s="8" t="s">
        <v>9</v>
      </c>
      <c r="D42" s="8" t="s">
        <v>10</v>
      </c>
      <c r="E42" s="8" t="s">
        <v>11</v>
      </c>
      <c r="F42" s="8" t="s">
        <v>12</v>
      </c>
      <c r="G42" s="8" t="s">
        <v>13</v>
      </c>
      <c r="H42" s="8" t="s">
        <v>14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5">
      <c r="A43" s="8">
        <v>1</v>
      </c>
      <c r="B43" s="8">
        <v>0.995</v>
      </c>
      <c r="C43" s="8">
        <v>0.97260000000000002</v>
      </c>
      <c r="D43" s="9">
        <v>0.972603</v>
      </c>
      <c r="E43" s="10">
        <v>0.97260273972602695</v>
      </c>
      <c r="F43" s="9">
        <v>0.96551724137931005</v>
      </c>
      <c r="G43" s="11">
        <v>0.95889999999999997</v>
      </c>
      <c r="H43" s="11">
        <v>0.97260000000000002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5">
      <c r="A44" s="8">
        <v>2</v>
      </c>
      <c r="B44" s="8">
        <v>0.99299999999999999</v>
      </c>
      <c r="C44" s="8">
        <v>0.97929999999999995</v>
      </c>
      <c r="D44" s="9">
        <v>0.972603</v>
      </c>
      <c r="E44" s="10">
        <v>0.96551724137931005</v>
      </c>
      <c r="F44" s="9">
        <v>0.97260273972602695</v>
      </c>
      <c r="G44" s="11">
        <v>0.97260000000000002</v>
      </c>
      <c r="H44" s="11">
        <v>0.97260000000000002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5">
      <c r="A45" s="8">
        <v>3</v>
      </c>
      <c r="B45" s="8">
        <v>0.99</v>
      </c>
      <c r="C45" s="8">
        <v>0.97260000000000002</v>
      </c>
      <c r="D45" s="9">
        <v>0.97222200000000003</v>
      </c>
      <c r="E45" s="10">
        <v>0.96551724137931005</v>
      </c>
      <c r="F45" s="9">
        <v>0.97260273972602695</v>
      </c>
      <c r="G45" s="11">
        <v>0.97260000000000002</v>
      </c>
      <c r="H45" s="11">
        <v>0.97219999999999995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5">
      <c r="A46" s="8">
        <v>4</v>
      </c>
      <c r="B46" s="8">
        <v>0.995</v>
      </c>
      <c r="C46" s="10">
        <v>0.972603</v>
      </c>
      <c r="D46" s="9">
        <v>0.96551699999999996</v>
      </c>
      <c r="E46" s="10">
        <v>0.96551724137931005</v>
      </c>
      <c r="F46" s="9">
        <v>0.96551724137931005</v>
      </c>
      <c r="G46" s="11">
        <v>0.96550000000000002</v>
      </c>
      <c r="H46" s="11">
        <v>0.96550000000000002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5">
      <c r="A47" s="8">
        <v>5</v>
      </c>
      <c r="B47" s="8">
        <v>0.99299999999999999</v>
      </c>
      <c r="C47" s="10">
        <v>0.972603</v>
      </c>
      <c r="D47" s="9">
        <v>0.972603</v>
      </c>
      <c r="E47" s="10">
        <v>0.96551724137931005</v>
      </c>
      <c r="F47" s="9">
        <v>0.96551724137931005</v>
      </c>
      <c r="G47" s="11">
        <v>0.97260000000000002</v>
      </c>
      <c r="H47" s="11">
        <v>0.97260000000000002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5">
      <c r="A48" s="8">
        <v>6</v>
      </c>
      <c r="B48" s="8">
        <v>0.99299999999999999</v>
      </c>
      <c r="C48" s="10">
        <v>0.972603</v>
      </c>
      <c r="D48" s="9">
        <v>0.972603</v>
      </c>
      <c r="E48" s="10">
        <v>0.97260273972602695</v>
      </c>
      <c r="F48" s="9">
        <v>0.97260273972602695</v>
      </c>
      <c r="G48" s="11">
        <v>0.96550000000000002</v>
      </c>
      <c r="H48" s="11">
        <v>0.96550000000000002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5">
      <c r="A49" s="8">
        <v>7</v>
      </c>
      <c r="B49" s="8">
        <v>0.99299999999999999</v>
      </c>
      <c r="C49" s="10">
        <v>0.96551699999999996</v>
      </c>
      <c r="D49" s="9">
        <v>0.96551699999999996</v>
      </c>
      <c r="E49" s="10">
        <v>0.97260273972602695</v>
      </c>
      <c r="F49" s="9">
        <v>0.97260273972602695</v>
      </c>
      <c r="G49" s="11">
        <v>0.97260000000000002</v>
      </c>
      <c r="H49" s="11">
        <v>0.96550000000000002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5">
      <c r="A50" s="8">
        <v>8</v>
      </c>
      <c r="B50" s="8">
        <v>0.9929</v>
      </c>
      <c r="C50" s="10">
        <v>0.96551699999999996</v>
      </c>
      <c r="D50" s="9">
        <v>0.97222200000000003</v>
      </c>
      <c r="E50" s="10">
        <v>0.97260273972602695</v>
      </c>
      <c r="F50" s="9">
        <v>0.97260273972602695</v>
      </c>
      <c r="G50" s="11">
        <v>0.96550000000000002</v>
      </c>
      <c r="H50" s="11">
        <v>0.96550000000000002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5">
      <c r="A51" s="8">
        <v>9</v>
      </c>
      <c r="B51" s="8">
        <v>1</v>
      </c>
      <c r="C51" s="10">
        <v>0.972603</v>
      </c>
      <c r="D51" s="9">
        <v>0.97222200000000003</v>
      </c>
      <c r="E51" s="10">
        <v>0.97260273972602695</v>
      </c>
      <c r="F51" s="10">
        <v>1</v>
      </c>
      <c r="G51" s="11">
        <v>0.96550000000000002</v>
      </c>
      <c r="H51" s="11">
        <v>0.96550000000000002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5">
      <c r="A52" s="8">
        <v>10</v>
      </c>
      <c r="B52" s="8">
        <v>0.99299999999999999</v>
      </c>
      <c r="C52" s="10">
        <v>0.972603</v>
      </c>
      <c r="D52" s="9">
        <v>0.972603</v>
      </c>
      <c r="E52" s="10">
        <v>0.96551724137931005</v>
      </c>
      <c r="F52" s="10">
        <v>0.97260273972602695</v>
      </c>
      <c r="G52" s="11">
        <v>0.96550000000000002</v>
      </c>
      <c r="H52" s="11">
        <v>0.97260000000000002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</sheetData>
  <mergeCells count="9">
    <mergeCell ref="A27:H27"/>
    <mergeCell ref="J27:Q27"/>
    <mergeCell ref="A41:H41"/>
    <mergeCell ref="A1:H1"/>
    <mergeCell ref="A14:H14"/>
    <mergeCell ref="J14:Q14"/>
    <mergeCell ref="J1:Q1"/>
    <mergeCell ref="S1:Z1"/>
    <mergeCell ref="S14:Z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7F1E-2685-453D-A7A6-3F7D5E50E95A}">
  <dimension ref="A1:L11"/>
  <sheetViews>
    <sheetView workbookViewId="0">
      <selection activeCell="I2" sqref="I2:I11"/>
    </sheetView>
  </sheetViews>
  <sheetFormatPr defaultRowHeight="15" x14ac:dyDescent="0.25"/>
  <sheetData>
    <row r="1" spans="1:12" ht="60" x14ac:dyDescent="0.25">
      <c r="A1" s="5" t="s">
        <v>46</v>
      </c>
      <c r="B1" s="5" t="s">
        <v>28</v>
      </c>
      <c r="C1" s="5" t="s">
        <v>67</v>
      </c>
      <c r="D1" s="5" t="s">
        <v>30</v>
      </c>
      <c r="E1" s="5" t="s">
        <v>31</v>
      </c>
      <c r="F1" s="5" t="s">
        <v>51</v>
      </c>
      <c r="G1" s="5" t="s">
        <v>68</v>
      </c>
      <c r="H1" s="5" t="s">
        <v>69</v>
      </c>
      <c r="I1" s="5" t="s">
        <v>70</v>
      </c>
      <c r="J1" s="5" t="s">
        <v>71</v>
      </c>
      <c r="K1" s="5" t="s">
        <v>72</v>
      </c>
      <c r="L1" s="5" t="s">
        <v>73</v>
      </c>
    </row>
    <row r="2" spans="1:12" x14ac:dyDescent="0.25">
      <c r="A2" s="6">
        <v>1</v>
      </c>
      <c r="B2" s="6" t="s">
        <v>42</v>
      </c>
      <c r="C2" s="6">
        <v>0.1</v>
      </c>
      <c r="D2" s="6" t="s">
        <v>44</v>
      </c>
      <c r="E2" s="6">
        <v>1</v>
      </c>
      <c r="F2" s="6">
        <v>0.98461540000000003</v>
      </c>
      <c r="G2" s="6">
        <v>15.878</v>
      </c>
      <c r="H2" s="6">
        <v>0.94740000000000002</v>
      </c>
      <c r="I2" s="6">
        <v>0.93330000000000002</v>
      </c>
      <c r="J2" s="6">
        <v>0.9859</v>
      </c>
      <c r="K2" s="6">
        <v>0.95889999999999997</v>
      </c>
      <c r="L2" s="6">
        <v>0.88849999999999996</v>
      </c>
    </row>
    <row r="3" spans="1:12" x14ac:dyDescent="0.25">
      <c r="A3" s="6">
        <v>2</v>
      </c>
      <c r="B3" s="6" t="s">
        <v>42</v>
      </c>
      <c r="C3" s="6">
        <v>3</v>
      </c>
      <c r="D3" s="6" t="s">
        <v>43</v>
      </c>
      <c r="E3" s="6">
        <v>1</v>
      </c>
      <c r="F3" s="6">
        <v>0.98461540000000003</v>
      </c>
      <c r="G3" s="6">
        <v>15.625</v>
      </c>
      <c r="H3" s="6">
        <v>0.96489999999999998</v>
      </c>
      <c r="I3" s="6">
        <v>0.94669999999999999</v>
      </c>
      <c r="J3" s="6">
        <v>1</v>
      </c>
      <c r="K3" s="6">
        <v>0.97260000000000002</v>
      </c>
      <c r="L3" s="6">
        <v>0.92659999999999998</v>
      </c>
    </row>
    <row r="4" spans="1:12" x14ac:dyDescent="0.25">
      <c r="A4" s="6">
        <v>3</v>
      </c>
      <c r="B4" s="6" t="s">
        <v>42</v>
      </c>
      <c r="C4" s="6">
        <v>0.1</v>
      </c>
      <c r="D4" s="6" t="s">
        <v>43</v>
      </c>
      <c r="E4" s="6">
        <v>1</v>
      </c>
      <c r="F4" s="6">
        <v>0.98461540000000003</v>
      </c>
      <c r="G4" s="6">
        <v>15.61</v>
      </c>
      <c r="H4" s="6">
        <v>0.96489999999999998</v>
      </c>
      <c r="I4" s="6">
        <v>0.94669999999999999</v>
      </c>
      <c r="J4" s="6">
        <v>1</v>
      </c>
      <c r="K4" s="6">
        <v>0.97260000000000002</v>
      </c>
      <c r="L4" s="6">
        <v>0.92659999999999998</v>
      </c>
    </row>
    <row r="5" spans="1:12" x14ac:dyDescent="0.25">
      <c r="A5" s="6">
        <v>4</v>
      </c>
      <c r="B5" s="6" t="s">
        <v>42</v>
      </c>
      <c r="C5" s="6">
        <v>0.1</v>
      </c>
      <c r="D5" s="6" t="s">
        <v>44</v>
      </c>
      <c r="E5" s="6">
        <v>1</v>
      </c>
      <c r="F5" s="6">
        <v>0.98461540000000003</v>
      </c>
      <c r="G5" s="6">
        <v>15.619</v>
      </c>
      <c r="H5" s="6">
        <v>0.95609999999999995</v>
      </c>
      <c r="I5" s="6">
        <v>0.94599999999999995</v>
      </c>
      <c r="J5" s="6">
        <v>0.9859</v>
      </c>
      <c r="K5" s="6">
        <v>0.96550000000000002</v>
      </c>
      <c r="L5" s="6">
        <v>0.90680000000000005</v>
      </c>
    </row>
    <row r="6" spans="1:12" x14ac:dyDescent="0.25">
      <c r="A6" s="6">
        <v>5</v>
      </c>
      <c r="B6" s="6" t="s">
        <v>42</v>
      </c>
      <c r="C6" s="6">
        <v>1.1000000000000001</v>
      </c>
      <c r="D6" s="6" t="s">
        <v>43</v>
      </c>
      <c r="E6" s="6">
        <v>1</v>
      </c>
      <c r="F6" s="6">
        <v>0.98461540000000003</v>
      </c>
      <c r="G6" s="6">
        <v>15.603</v>
      </c>
      <c r="H6" s="6">
        <v>0.96489999999999998</v>
      </c>
      <c r="I6" s="6">
        <v>0.94669999999999999</v>
      </c>
      <c r="J6" s="6">
        <v>1</v>
      </c>
      <c r="K6" s="6">
        <v>0.97260000000000002</v>
      </c>
      <c r="L6" s="6">
        <v>0.92659999999999998</v>
      </c>
    </row>
    <row r="7" spans="1:12" x14ac:dyDescent="0.25">
      <c r="A7" s="6">
        <v>6</v>
      </c>
      <c r="B7" s="6" t="s">
        <v>42</v>
      </c>
      <c r="C7" s="6">
        <v>2.1</v>
      </c>
      <c r="D7" s="6" t="s">
        <v>44</v>
      </c>
      <c r="E7" s="6">
        <v>1</v>
      </c>
      <c r="F7" s="6">
        <v>0.98461540000000003</v>
      </c>
      <c r="G7" s="6">
        <v>15.617000000000001</v>
      </c>
      <c r="H7" s="6">
        <v>0.95609999999999995</v>
      </c>
      <c r="I7" s="6">
        <v>0.94599999999999995</v>
      </c>
      <c r="J7" s="6">
        <v>0.9859</v>
      </c>
      <c r="K7" s="6">
        <v>0.96550000000000002</v>
      </c>
      <c r="L7" s="6">
        <v>0.90680000000000005</v>
      </c>
    </row>
    <row r="8" spans="1:12" x14ac:dyDescent="0.25">
      <c r="A8" s="6">
        <v>7</v>
      </c>
      <c r="B8" s="6" t="s">
        <v>42</v>
      </c>
      <c r="C8" s="6">
        <v>0.1</v>
      </c>
      <c r="D8" s="6" t="s">
        <v>43</v>
      </c>
      <c r="E8" s="6">
        <v>1</v>
      </c>
      <c r="F8" s="6">
        <v>0.98461540000000003</v>
      </c>
      <c r="G8" s="6">
        <v>15.622999999999999</v>
      </c>
      <c r="H8" s="6">
        <v>0.96489999999999998</v>
      </c>
      <c r="I8" s="6">
        <v>0.94669999999999999</v>
      </c>
      <c r="J8" s="6">
        <v>1</v>
      </c>
      <c r="K8" s="6">
        <v>0.97260000000000002</v>
      </c>
      <c r="L8" s="6">
        <v>0.92659999999999998</v>
      </c>
    </row>
    <row r="9" spans="1:12" x14ac:dyDescent="0.25">
      <c r="A9" s="6">
        <v>8</v>
      </c>
      <c r="B9" s="6" t="s">
        <v>42</v>
      </c>
      <c r="C9" s="6">
        <v>1.1000000000000001</v>
      </c>
      <c r="D9" s="6" t="s">
        <v>44</v>
      </c>
      <c r="E9" s="6">
        <v>1</v>
      </c>
      <c r="F9" s="6">
        <v>0.98461540000000003</v>
      </c>
      <c r="G9" s="6">
        <v>15.612</v>
      </c>
      <c r="H9" s="6">
        <v>0.95609999999999995</v>
      </c>
      <c r="I9" s="6">
        <v>0.94599999999999995</v>
      </c>
      <c r="J9" s="6">
        <v>0.9859</v>
      </c>
      <c r="K9" s="6">
        <v>0.96550000000000002</v>
      </c>
      <c r="L9" s="6">
        <v>0.90680000000000005</v>
      </c>
    </row>
    <row r="10" spans="1:12" x14ac:dyDescent="0.25">
      <c r="A10" s="6">
        <v>9</v>
      </c>
      <c r="B10" s="6" t="s">
        <v>42</v>
      </c>
      <c r="C10" s="6">
        <v>2.1</v>
      </c>
      <c r="D10" s="6" t="s">
        <v>44</v>
      </c>
      <c r="E10" s="6">
        <v>1</v>
      </c>
      <c r="F10" s="6">
        <v>0.98461540000000003</v>
      </c>
      <c r="G10" s="6">
        <v>15.624000000000001</v>
      </c>
      <c r="H10" s="6">
        <v>0.95609999999999995</v>
      </c>
      <c r="I10" s="6">
        <v>0.94599999999999995</v>
      </c>
      <c r="J10" s="6">
        <v>0.9859</v>
      </c>
      <c r="K10" s="6">
        <v>0.96550000000000002</v>
      </c>
      <c r="L10" s="6">
        <v>0.90680000000000005</v>
      </c>
    </row>
    <row r="11" spans="1:12" x14ac:dyDescent="0.25">
      <c r="A11" s="6">
        <v>10</v>
      </c>
      <c r="B11" s="6" t="s">
        <v>42</v>
      </c>
      <c r="C11" s="6">
        <v>1.1000000000000001</v>
      </c>
      <c r="D11" s="6" t="s">
        <v>44</v>
      </c>
      <c r="E11" s="6">
        <v>1</v>
      </c>
      <c r="F11" s="6">
        <v>0.98461540000000003</v>
      </c>
      <c r="G11" s="6">
        <v>15.616</v>
      </c>
      <c r="H11" s="6">
        <v>0.95609999999999995</v>
      </c>
      <c r="I11" s="6">
        <v>0.94599999999999995</v>
      </c>
      <c r="J11" s="6">
        <v>0.9859</v>
      </c>
      <c r="K11" s="6">
        <v>0.96550000000000002</v>
      </c>
      <c r="L11" s="6">
        <v>0.90680000000000005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16DC9-0780-41B6-9D88-54A2F542E520}">
  <dimension ref="A1:O11"/>
  <sheetViews>
    <sheetView workbookViewId="0">
      <selection activeCell="N2" sqref="N2:N11"/>
    </sheetView>
  </sheetViews>
  <sheetFormatPr defaultRowHeight="15" x14ac:dyDescent="0.25"/>
  <sheetData>
    <row r="1" spans="1:15" ht="60" x14ac:dyDescent="0.25">
      <c r="A1" s="5" t="s">
        <v>46</v>
      </c>
      <c r="B1" s="5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  <c r="H1" s="5" t="s">
        <v>34</v>
      </c>
      <c r="I1" s="5" t="s">
        <v>35</v>
      </c>
      <c r="J1" s="5" t="s">
        <v>36</v>
      </c>
      <c r="K1" s="5" t="s">
        <v>37</v>
      </c>
      <c r="L1" s="5" t="s">
        <v>38</v>
      </c>
      <c r="M1" s="5" t="s">
        <v>39</v>
      </c>
      <c r="N1" s="5" t="s">
        <v>40</v>
      </c>
      <c r="O1" s="5" t="s">
        <v>41</v>
      </c>
    </row>
    <row r="2" spans="1:15" x14ac:dyDescent="0.25">
      <c r="A2" s="6">
        <v>1</v>
      </c>
      <c r="B2" s="6" t="s">
        <v>42</v>
      </c>
      <c r="C2" s="6">
        <v>0.16681004999999999</v>
      </c>
      <c r="D2" s="6" t="s">
        <v>43</v>
      </c>
      <c r="E2" s="6">
        <v>0.59948425999999999</v>
      </c>
      <c r="F2" s="6">
        <v>0.98461540000000003</v>
      </c>
      <c r="G2" s="6">
        <v>0.96491199999999999</v>
      </c>
      <c r="H2" s="6">
        <v>0.94666700000000004</v>
      </c>
      <c r="I2" s="6">
        <v>1</v>
      </c>
      <c r="J2" s="6">
        <v>0.972603</v>
      </c>
      <c r="K2" s="6">
        <v>0.92660900000000002</v>
      </c>
      <c r="L2" s="6">
        <v>1.109375</v>
      </c>
      <c r="M2" s="6">
        <v>2.4953189999999998</v>
      </c>
      <c r="N2" s="6">
        <v>2.4939149999999999</v>
      </c>
      <c r="O2" s="6">
        <v>1000</v>
      </c>
    </row>
    <row r="3" spans="1:15" x14ac:dyDescent="0.25">
      <c r="A3" s="6">
        <v>2</v>
      </c>
      <c r="B3" s="6" t="s">
        <v>42</v>
      </c>
      <c r="C3" s="6">
        <v>0.88586675999999998</v>
      </c>
      <c r="D3" s="6" t="s">
        <v>43</v>
      </c>
      <c r="E3" s="6">
        <v>0.88586675999999998</v>
      </c>
      <c r="F3" s="6">
        <v>0.98461540000000003</v>
      </c>
      <c r="G3" s="6">
        <v>0.96491199999999999</v>
      </c>
      <c r="H3" s="6">
        <v>0.94666700000000004</v>
      </c>
      <c r="I3" s="6">
        <v>1</v>
      </c>
      <c r="J3" s="6">
        <v>0.972603</v>
      </c>
      <c r="K3" s="6">
        <v>0.92660900000000002</v>
      </c>
      <c r="L3" s="6">
        <v>7.8120000000000004E-3</v>
      </c>
      <c r="M3" s="6">
        <v>2.4373749999999998</v>
      </c>
      <c r="N3" s="6">
        <v>2.4372220000000002</v>
      </c>
      <c r="O3" s="6">
        <v>1000</v>
      </c>
    </row>
    <row r="4" spans="1:15" x14ac:dyDescent="0.25">
      <c r="A4" s="6">
        <v>3</v>
      </c>
      <c r="B4" s="6" t="s">
        <v>42</v>
      </c>
      <c r="C4" s="6">
        <v>0.11721023</v>
      </c>
      <c r="D4" s="6" t="s">
        <v>44</v>
      </c>
      <c r="E4" s="6">
        <v>1</v>
      </c>
      <c r="F4" s="6">
        <v>0.98461540000000003</v>
      </c>
      <c r="G4" s="6">
        <v>0.96491199999999999</v>
      </c>
      <c r="H4" s="6">
        <v>0.95890399999999998</v>
      </c>
      <c r="I4" s="6">
        <v>0.98591499999999999</v>
      </c>
      <c r="J4" s="6">
        <v>0.97222200000000003</v>
      </c>
      <c r="K4" s="6">
        <v>0.92528500000000002</v>
      </c>
      <c r="L4" s="6">
        <v>0.515625</v>
      </c>
      <c r="M4" s="6">
        <v>2.4765959999999998</v>
      </c>
      <c r="N4" s="6">
        <v>2.4757389999999999</v>
      </c>
      <c r="O4" s="6">
        <v>1000</v>
      </c>
    </row>
    <row r="5" spans="1:15" x14ac:dyDescent="0.25">
      <c r="A5" s="6">
        <v>4</v>
      </c>
      <c r="B5" s="6" t="s">
        <v>42</v>
      </c>
      <c r="C5" s="6">
        <v>1.5117750000000001</v>
      </c>
      <c r="D5" s="6" t="s">
        <v>44</v>
      </c>
      <c r="E5" s="6">
        <v>1</v>
      </c>
      <c r="F5" s="6">
        <v>0.98461540000000003</v>
      </c>
      <c r="G5" s="6">
        <v>0.95613999999999999</v>
      </c>
      <c r="H5" s="6">
        <v>0.94594599999999995</v>
      </c>
      <c r="I5" s="6">
        <v>0.98591499999999999</v>
      </c>
      <c r="J5" s="6">
        <v>0.96551699999999996</v>
      </c>
      <c r="K5" s="6">
        <v>0.90681100000000003</v>
      </c>
      <c r="L5" s="6">
        <v>7.8120000000000004E-3</v>
      </c>
      <c r="M5" s="6">
        <v>2.4647709999999998</v>
      </c>
      <c r="N5" s="6">
        <v>2.4647030000000001</v>
      </c>
      <c r="O5" s="6">
        <v>1000</v>
      </c>
    </row>
    <row r="6" spans="1:15" x14ac:dyDescent="0.25">
      <c r="A6" s="6">
        <v>5</v>
      </c>
      <c r="B6" s="6" t="s">
        <v>42</v>
      </c>
      <c r="C6" s="6">
        <v>0.33932217999999997</v>
      </c>
      <c r="D6" s="6" t="s">
        <v>43</v>
      </c>
      <c r="E6" s="6">
        <v>0.75431199999999998</v>
      </c>
      <c r="F6" s="6">
        <v>0.98461540000000003</v>
      </c>
      <c r="G6" s="6">
        <v>0.96491199999999999</v>
      </c>
      <c r="H6" s="6">
        <v>0.94666700000000004</v>
      </c>
      <c r="I6" s="6">
        <v>1</v>
      </c>
      <c r="J6" s="6">
        <v>0.972603</v>
      </c>
      <c r="K6" s="6">
        <v>0.92660900000000002</v>
      </c>
      <c r="L6" s="6">
        <v>3.9060000000000002E-3</v>
      </c>
      <c r="M6" s="6">
        <v>2.4716499999999999</v>
      </c>
      <c r="N6" s="6">
        <v>2.4719159999999998</v>
      </c>
      <c r="O6" s="6">
        <v>1000</v>
      </c>
    </row>
    <row r="7" spans="1:15" x14ac:dyDescent="0.25">
      <c r="A7" s="6">
        <v>6</v>
      </c>
      <c r="B7" s="6" t="s">
        <v>42</v>
      </c>
      <c r="C7" s="6">
        <v>0.55688139999999997</v>
      </c>
      <c r="D7" s="6" t="s">
        <v>43</v>
      </c>
      <c r="E7" s="6">
        <v>0.70381355000000001</v>
      </c>
      <c r="F7" s="6">
        <v>0.98461540000000003</v>
      </c>
      <c r="G7" s="6">
        <v>0.96491199999999999</v>
      </c>
      <c r="H7" s="6">
        <v>0.94666700000000004</v>
      </c>
      <c r="I7" s="6">
        <v>1</v>
      </c>
      <c r="J7" s="6">
        <v>0.972603</v>
      </c>
      <c r="K7" s="6">
        <v>0.92660900000000002</v>
      </c>
      <c r="L7" s="6">
        <v>3.9060000000000002E-3</v>
      </c>
      <c r="M7" s="6">
        <v>2.4864299999999999</v>
      </c>
      <c r="N7" s="6">
        <v>2.4858380000000002</v>
      </c>
      <c r="O7" s="6">
        <v>1000</v>
      </c>
    </row>
    <row r="8" spans="1:15" x14ac:dyDescent="0.25">
      <c r="A8" s="6">
        <v>7</v>
      </c>
      <c r="B8" s="6" t="s">
        <v>42</v>
      </c>
      <c r="C8" s="6">
        <v>0.56705236000000003</v>
      </c>
      <c r="D8" s="6" t="s">
        <v>44</v>
      </c>
      <c r="E8" s="6">
        <v>0.96717982999999996</v>
      </c>
      <c r="F8" s="6">
        <v>0.98461540000000003</v>
      </c>
      <c r="G8" s="6">
        <v>0.95613999999999999</v>
      </c>
      <c r="H8" s="6">
        <v>0.94594599999999995</v>
      </c>
      <c r="I8" s="6">
        <v>0.98591499999999999</v>
      </c>
      <c r="J8" s="6">
        <v>0.96551699999999996</v>
      </c>
      <c r="K8" s="6">
        <v>0.90681100000000003</v>
      </c>
      <c r="L8" s="6">
        <v>3.5156E-2</v>
      </c>
      <c r="M8" s="6">
        <v>2.4700129999999998</v>
      </c>
      <c r="N8" s="6">
        <v>2.469268</v>
      </c>
      <c r="O8" s="6">
        <v>1000</v>
      </c>
    </row>
    <row r="9" spans="1:15" x14ac:dyDescent="0.25">
      <c r="A9" s="6">
        <v>8</v>
      </c>
      <c r="B9" s="6" t="s">
        <v>42</v>
      </c>
      <c r="C9" s="6">
        <v>0.16898498000000001</v>
      </c>
      <c r="D9" s="6" t="s">
        <v>44</v>
      </c>
      <c r="E9" s="6">
        <v>0.94337320000000002</v>
      </c>
      <c r="F9" s="6">
        <v>0.98461540000000003</v>
      </c>
      <c r="G9" s="6">
        <v>0.96491199999999999</v>
      </c>
      <c r="H9" s="6">
        <v>0.95890399999999998</v>
      </c>
      <c r="I9" s="6">
        <v>0.98591499999999999</v>
      </c>
      <c r="J9" s="6">
        <v>0.97222200000000003</v>
      </c>
      <c r="K9" s="6">
        <v>0.92528500000000002</v>
      </c>
      <c r="L9" s="6">
        <v>2.3438000000000001E-2</v>
      </c>
      <c r="M9" s="6">
        <v>2.4458479999999998</v>
      </c>
      <c r="N9" s="6">
        <v>2.4456509999999998</v>
      </c>
      <c r="O9" s="6">
        <v>1000</v>
      </c>
    </row>
    <row r="10" spans="1:15" x14ac:dyDescent="0.25">
      <c r="A10" s="6">
        <v>9</v>
      </c>
      <c r="B10" s="6" t="s">
        <v>42</v>
      </c>
      <c r="C10" s="6">
        <v>0.15127783</v>
      </c>
      <c r="D10" s="6" t="s">
        <v>44</v>
      </c>
      <c r="E10" s="6">
        <v>0.66103540000000005</v>
      </c>
      <c r="F10" s="6">
        <v>0.98461540000000003</v>
      </c>
      <c r="G10" s="6">
        <v>0.96491199999999999</v>
      </c>
      <c r="H10" s="6">
        <v>0.95890399999999998</v>
      </c>
      <c r="I10" s="6">
        <v>0.98591499999999999</v>
      </c>
      <c r="J10" s="6">
        <v>0.97222200000000003</v>
      </c>
      <c r="K10" s="6">
        <v>0.92528500000000002</v>
      </c>
      <c r="L10" s="6">
        <v>0</v>
      </c>
      <c r="M10" s="6">
        <v>2.455136</v>
      </c>
      <c r="N10" s="6">
        <v>2.4549750000000001</v>
      </c>
      <c r="O10" s="6">
        <v>1000</v>
      </c>
    </row>
    <row r="11" spans="1:15" x14ac:dyDescent="0.25">
      <c r="A11" s="6">
        <v>10</v>
      </c>
      <c r="B11" s="6" t="s">
        <v>42</v>
      </c>
      <c r="C11" s="6">
        <v>0.14508288</v>
      </c>
      <c r="D11" s="6" t="s">
        <v>43</v>
      </c>
      <c r="E11" s="6">
        <v>0.81113080000000004</v>
      </c>
      <c r="F11" s="6">
        <v>0.98461540000000003</v>
      </c>
      <c r="G11" s="6">
        <v>0.96491199999999999</v>
      </c>
      <c r="H11" s="6">
        <v>0.94666700000000004</v>
      </c>
      <c r="I11" s="6">
        <v>1</v>
      </c>
      <c r="J11" s="6">
        <v>0.972603</v>
      </c>
      <c r="K11" s="6">
        <v>0.92660900000000002</v>
      </c>
      <c r="L11" s="6">
        <v>3.9060000000000002E-3</v>
      </c>
      <c r="M11" s="6">
        <v>2.4598840000000002</v>
      </c>
      <c r="N11" s="6">
        <v>2.4597190000000002</v>
      </c>
      <c r="O11" s="6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664E5-438D-4512-81EB-F533D8A7800D}">
  <dimension ref="A1:P20"/>
  <sheetViews>
    <sheetView topLeftCell="C1" workbookViewId="0">
      <selection activeCell="K2" sqref="K2:K8"/>
    </sheetView>
  </sheetViews>
  <sheetFormatPr defaultRowHeight="15" x14ac:dyDescent="0.25"/>
  <cols>
    <col min="5" max="5" width="10.85546875" customWidth="1"/>
    <col min="6" max="6" width="13.28515625" customWidth="1"/>
  </cols>
  <sheetData>
    <row r="1" spans="1:16" ht="60" x14ac:dyDescent="0.25">
      <c r="A1" s="5" t="s">
        <v>27</v>
      </c>
      <c r="B1" s="5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  <c r="H1" s="5" t="s">
        <v>34</v>
      </c>
      <c r="I1" s="5" t="s">
        <v>35</v>
      </c>
      <c r="J1" s="5" t="s">
        <v>36</v>
      </c>
      <c r="K1" s="5" t="s">
        <v>37</v>
      </c>
      <c r="L1" s="5" t="s">
        <v>38</v>
      </c>
      <c r="M1" s="5" t="s">
        <v>39</v>
      </c>
      <c r="N1" s="5" t="s">
        <v>40</v>
      </c>
      <c r="O1" s="5" t="s">
        <v>41</v>
      </c>
    </row>
    <row r="2" spans="1:16" x14ac:dyDescent="0.25">
      <c r="A2" s="6">
        <v>4</v>
      </c>
      <c r="B2" s="6" t="s">
        <v>42</v>
      </c>
      <c r="C2" s="6">
        <v>7.54312</v>
      </c>
      <c r="D2" s="6" t="s">
        <v>43</v>
      </c>
      <c r="E2" s="6">
        <v>0.86851100000000003</v>
      </c>
      <c r="F2" s="6">
        <v>0.98681300000000005</v>
      </c>
      <c r="G2" s="6">
        <v>0.96491199999999999</v>
      </c>
      <c r="H2" s="6">
        <v>0.94666700000000004</v>
      </c>
      <c r="I2" s="6">
        <v>1</v>
      </c>
      <c r="J2" s="6">
        <v>0.972603</v>
      </c>
      <c r="K2" s="6">
        <v>0.92660900000000002</v>
      </c>
      <c r="L2" s="6">
        <v>1.1719E-2</v>
      </c>
      <c r="M2" s="6">
        <v>10.509076</v>
      </c>
      <c r="N2" s="6">
        <v>10.508969</v>
      </c>
      <c r="O2" s="6">
        <v>5120</v>
      </c>
    </row>
    <row r="3" spans="1:16" x14ac:dyDescent="0.25">
      <c r="A3" s="6">
        <v>5</v>
      </c>
      <c r="B3" s="6" t="s">
        <v>42</v>
      </c>
      <c r="C3" s="6">
        <v>2.453751</v>
      </c>
      <c r="D3" s="6" t="s">
        <v>43</v>
      </c>
      <c r="E3" s="6">
        <v>0.579044</v>
      </c>
      <c r="F3" s="6">
        <v>0.98461500000000002</v>
      </c>
      <c r="G3" s="6">
        <v>0.96491199999999999</v>
      </c>
      <c r="H3" s="6">
        <v>0.94666700000000004</v>
      </c>
      <c r="I3" s="6">
        <v>1</v>
      </c>
      <c r="J3" s="6">
        <v>0.972603</v>
      </c>
      <c r="K3" s="6">
        <v>0.92660900000000002</v>
      </c>
      <c r="L3" s="6">
        <v>-83.265625</v>
      </c>
      <c r="M3" s="6">
        <v>10.511255999999999</v>
      </c>
      <c r="N3" s="6">
        <v>10.511077999999999</v>
      </c>
      <c r="O3" s="6">
        <v>5120</v>
      </c>
    </row>
    <row r="4" spans="1:16" x14ac:dyDescent="0.25">
      <c r="A4" s="6">
        <v>6</v>
      </c>
      <c r="B4" s="6" t="s">
        <v>42</v>
      </c>
      <c r="C4" s="6">
        <v>0.19491900000000001</v>
      </c>
      <c r="D4" s="6" t="s">
        <v>43</v>
      </c>
      <c r="E4" s="6">
        <v>0.81854700000000002</v>
      </c>
      <c r="F4" s="6">
        <v>0.98681300000000005</v>
      </c>
      <c r="G4" s="6">
        <v>0.96491199999999999</v>
      </c>
      <c r="H4" s="6">
        <v>0.94666700000000004</v>
      </c>
      <c r="I4" s="6">
        <v>1</v>
      </c>
      <c r="J4" s="6">
        <v>0.972603</v>
      </c>
      <c r="K4" s="6">
        <v>0.92660900000000002</v>
      </c>
      <c r="L4" s="6">
        <v>-52.664062000000001</v>
      </c>
      <c r="M4" s="6">
        <v>10.513374000000001</v>
      </c>
      <c r="N4" s="6">
        <v>10.513301</v>
      </c>
      <c r="O4" s="6">
        <v>5120</v>
      </c>
    </row>
    <row r="5" spans="1:16" x14ac:dyDescent="0.25">
      <c r="A5" s="6">
        <v>7</v>
      </c>
      <c r="B5" s="6" t="s">
        <v>42</v>
      </c>
      <c r="C5" s="6">
        <v>1.2263310000000001</v>
      </c>
      <c r="D5" s="6" t="s">
        <v>44</v>
      </c>
      <c r="E5" s="6">
        <v>0.141873</v>
      </c>
      <c r="F5" s="6">
        <v>0.98461500000000002</v>
      </c>
      <c r="G5" s="6">
        <v>0.95613999999999999</v>
      </c>
      <c r="H5" s="6">
        <v>0.94594599999999995</v>
      </c>
      <c r="I5" s="6">
        <v>0.98591499999999999</v>
      </c>
      <c r="J5" s="6">
        <v>0.96551699999999996</v>
      </c>
      <c r="K5" s="6">
        <v>0.90681100000000003</v>
      </c>
      <c r="L5" s="6">
        <v>0.43359399999999998</v>
      </c>
      <c r="M5" s="6">
        <v>10.491289</v>
      </c>
      <c r="N5" s="6">
        <v>10.491593</v>
      </c>
      <c r="O5" s="6">
        <v>5120</v>
      </c>
    </row>
    <row r="6" spans="1:16" x14ac:dyDescent="0.25">
      <c r="A6" s="6">
        <v>8</v>
      </c>
      <c r="B6" s="6" t="s">
        <v>45</v>
      </c>
      <c r="C6" s="6">
        <v>5.9604749999999997</v>
      </c>
      <c r="D6" s="6" t="s">
        <v>44</v>
      </c>
      <c r="E6" s="6">
        <v>0.15931200000000001</v>
      </c>
      <c r="F6" s="6">
        <v>0.98681300000000005</v>
      </c>
      <c r="G6" s="6">
        <v>0.95613999999999999</v>
      </c>
      <c r="H6" s="6">
        <v>0.94594599999999995</v>
      </c>
      <c r="I6" s="6">
        <v>0.98591499999999999</v>
      </c>
      <c r="J6" s="6">
        <v>0.96551699999999996</v>
      </c>
      <c r="K6" s="6">
        <v>0.90681100000000003</v>
      </c>
      <c r="L6" s="6">
        <v>0.30468800000000001</v>
      </c>
      <c r="M6" s="6">
        <v>10.479469999999999</v>
      </c>
      <c r="N6" s="6">
        <v>10.478757</v>
      </c>
      <c r="O6" s="6">
        <v>5120</v>
      </c>
    </row>
    <row r="7" spans="1:16" x14ac:dyDescent="0.25">
      <c r="A7" s="6">
        <v>9</v>
      </c>
      <c r="B7" s="6" t="s">
        <v>42</v>
      </c>
      <c r="C7" s="6">
        <v>0.278256</v>
      </c>
      <c r="D7" s="6" t="s">
        <v>43</v>
      </c>
      <c r="E7" s="6">
        <v>0.84975299999999998</v>
      </c>
      <c r="F7" s="6">
        <v>0.98681300000000005</v>
      </c>
      <c r="G7" s="6">
        <v>0.96491199999999999</v>
      </c>
      <c r="H7" s="6">
        <v>0.94666700000000004</v>
      </c>
      <c r="I7" s="6">
        <v>1</v>
      </c>
      <c r="J7" s="6">
        <v>0.972603</v>
      </c>
      <c r="K7" s="6">
        <v>0.92660900000000002</v>
      </c>
      <c r="L7" s="6">
        <v>0.25781199999999999</v>
      </c>
      <c r="M7" s="6">
        <v>10.500434</v>
      </c>
      <c r="N7" s="6">
        <v>10.501004</v>
      </c>
      <c r="O7" s="6">
        <v>5120</v>
      </c>
    </row>
    <row r="8" spans="1:16" x14ac:dyDescent="0.25">
      <c r="A8" s="6">
        <v>10</v>
      </c>
      <c r="B8" s="6" t="s">
        <v>42</v>
      </c>
      <c r="C8" s="6">
        <v>0.278256</v>
      </c>
      <c r="D8" s="6" t="s">
        <v>43</v>
      </c>
      <c r="E8" s="6">
        <v>0.84975299999999998</v>
      </c>
      <c r="F8" s="6">
        <v>0.98681300000000005</v>
      </c>
      <c r="G8" s="6">
        <v>0.96491199999999999</v>
      </c>
      <c r="H8" s="6">
        <v>0.94666700000000004</v>
      </c>
      <c r="I8" s="6">
        <v>1</v>
      </c>
      <c r="J8" s="6">
        <v>0.972603</v>
      </c>
      <c r="K8" s="6">
        <v>0.92660900000000002</v>
      </c>
      <c r="L8" s="6">
        <v>0.25781199999999999</v>
      </c>
      <c r="M8" s="6">
        <v>10.500434</v>
      </c>
      <c r="N8" s="6">
        <v>10.501004</v>
      </c>
      <c r="O8" s="6">
        <v>5120</v>
      </c>
    </row>
    <row r="10" spans="1:16" x14ac:dyDescent="0.25">
      <c r="A10" t="s">
        <v>48</v>
      </c>
      <c r="B10" t="s">
        <v>28</v>
      </c>
      <c r="C10" t="s">
        <v>49</v>
      </c>
      <c r="D10" t="s">
        <v>50</v>
      </c>
      <c r="E10" t="s">
        <v>31</v>
      </c>
      <c r="F10" t="s">
        <v>51</v>
      </c>
      <c r="G10" t="s">
        <v>52</v>
      </c>
      <c r="H10" t="s">
        <v>33</v>
      </c>
      <c r="I10" t="s">
        <v>34</v>
      </c>
      <c r="J10" t="s">
        <v>35</v>
      </c>
      <c r="K10" t="s">
        <v>36</v>
      </c>
      <c r="L10" t="s">
        <v>37</v>
      </c>
      <c r="M10" t="s">
        <v>53</v>
      </c>
      <c r="N10" t="s">
        <v>38</v>
      </c>
      <c r="O10" t="s">
        <v>41</v>
      </c>
      <c r="P10" t="s">
        <v>54</v>
      </c>
    </row>
    <row r="11" spans="1:16" x14ac:dyDescent="0.25">
      <c r="A11">
        <v>1</v>
      </c>
      <c r="B11" t="s">
        <v>42</v>
      </c>
      <c r="C11">
        <v>1.2915497</v>
      </c>
      <c r="D11" t="s">
        <v>43</v>
      </c>
      <c r="E11">
        <v>1</v>
      </c>
      <c r="F11">
        <v>0.98681319999999995</v>
      </c>
      <c r="G11">
        <v>23.246134996414099</v>
      </c>
      <c r="H11">
        <v>0.96491228070175405</v>
      </c>
      <c r="I11">
        <v>0.94666666666666599</v>
      </c>
      <c r="J11">
        <v>1</v>
      </c>
      <c r="K11">
        <v>0.97260273972602695</v>
      </c>
      <c r="L11">
        <v>0.92660922246802102</v>
      </c>
      <c r="M11" t="s">
        <v>55</v>
      </c>
      <c r="N11">
        <v>6.7421875</v>
      </c>
      <c r="O11">
        <v>10000</v>
      </c>
      <c r="P11">
        <v>20.912027343750001</v>
      </c>
    </row>
    <row r="12" spans="1:16" x14ac:dyDescent="0.25">
      <c r="A12">
        <v>2</v>
      </c>
      <c r="B12" t="s">
        <v>42</v>
      </c>
      <c r="C12">
        <v>0.54555947000000005</v>
      </c>
      <c r="D12" t="s">
        <v>44</v>
      </c>
      <c r="E12">
        <v>0.61584819999999996</v>
      </c>
      <c r="F12">
        <v>0.98461540000000003</v>
      </c>
      <c r="G12">
        <v>20.971654653549098</v>
      </c>
      <c r="H12">
        <v>0.95614035087719296</v>
      </c>
      <c r="I12">
        <v>0.94594594594594505</v>
      </c>
      <c r="J12">
        <v>0.98591549295774605</v>
      </c>
      <c r="K12">
        <v>0.96551724137931005</v>
      </c>
      <c r="L12">
        <v>0.90681061196050305</v>
      </c>
      <c r="M12" t="s">
        <v>56</v>
      </c>
      <c r="N12">
        <v>-24.91015625</v>
      </c>
      <c r="O12">
        <v>10000</v>
      </c>
      <c r="P12">
        <v>20.962851562499999</v>
      </c>
    </row>
    <row r="13" spans="1:16" x14ac:dyDescent="0.25">
      <c r="A13">
        <v>3</v>
      </c>
      <c r="B13" t="s">
        <v>42</v>
      </c>
      <c r="C13">
        <v>2.0433598000000002</v>
      </c>
      <c r="D13" t="s">
        <v>44</v>
      </c>
      <c r="E13">
        <v>0.72789539999999997</v>
      </c>
      <c r="F13">
        <v>0.98681319999999995</v>
      </c>
      <c r="G13">
        <v>21.144638299941999</v>
      </c>
      <c r="H13">
        <v>0.95614035087719296</v>
      </c>
      <c r="I13">
        <v>0.94594594594594505</v>
      </c>
      <c r="J13">
        <v>0.98591549295774605</v>
      </c>
      <c r="K13">
        <v>0.96551724137931005</v>
      </c>
      <c r="L13">
        <v>0.90681061196050305</v>
      </c>
      <c r="M13" t="s">
        <v>56</v>
      </c>
      <c r="N13">
        <v>-75.53515625</v>
      </c>
      <c r="O13">
        <v>10000</v>
      </c>
      <c r="P13">
        <v>21.1429609375</v>
      </c>
    </row>
    <row r="14" spans="1:16" x14ac:dyDescent="0.25">
      <c r="A14">
        <v>4</v>
      </c>
      <c r="B14" t="s">
        <v>42</v>
      </c>
      <c r="C14">
        <v>2.1544346999999999</v>
      </c>
      <c r="D14" t="s">
        <v>44</v>
      </c>
      <c r="E14">
        <v>0.78965229999999997</v>
      </c>
      <c r="F14">
        <v>0.98681319999999995</v>
      </c>
      <c r="G14">
        <v>21.332388162612901</v>
      </c>
      <c r="H14">
        <v>0.95614035087719296</v>
      </c>
      <c r="I14">
        <v>0.94594594594594505</v>
      </c>
      <c r="J14">
        <v>0.98591549295774605</v>
      </c>
      <c r="K14">
        <v>0.96551724137931005</v>
      </c>
      <c r="L14">
        <v>0.90681061196050305</v>
      </c>
      <c r="M14" t="s">
        <v>56</v>
      </c>
      <c r="N14">
        <v>-147.8203125</v>
      </c>
      <c r="O14">
        <v>10000</v>
      </c>
      <c r="P14">
        <v>21.331126953125001</v>
      </c>
    </row>
    <row r="15" spans="1:16" x14ac:dyDescent="0.25">
      <c r="A15">
        <v>5</v>
      </c>
      <c r="B15" t="s">
        <v>42</v>
      </c>
      <c r="C15">
        <v>0.49417132000000003</v>
      </c>
      <c r="D15" t="s">
        <v>44</v>
      </c>
      <c r="E15">
        <v>0.62505520000000003</v>
      </c>
      <c r="F15">
        <v>0.98461540000000003</v>
      </c>
      <c r="G15">
        <v>21.6170926094055</v>
      </c>
      <c r="H15">
        <v>0.95614035087719296</v>
      </c>
      <c r="I15">
        <v>0.94594594594594505</v>
      </c>
      <c r="J15">
        <v>0.98591549295774605</v>
      </c>
      <c r="K15">
        <v>0.96551724137931005</v>
      </c>
      <c r="L15">
        <v>0.90681061196050305</v>
      </c>
      <c r="M15" t="s">
        <v>56</v>
      </c>
      <c r="N15">
        <v>-147.65625</v>
      </c>
      <c r="O15">
        <v>10000</v>
      </c>
      <c r="P15">
        <v>21.615416015625001</v>
      </c>
    </row>
    <row r="16" spans="1:16" x14ac:dyDescent="0.25">
      <c r="A16">
        <v>6</v>
      </c>
      <c r="B16" t="s">
        <v>42</v>
      </c>
      <c r="C16">
        <v>0.1867181</v>
      </c>
      <c r="D16" t="s">
        <v>43</v>
      </c>
      <c r="E16">
        <v>0.88951349999999996</v>
      </c>
      <c r="F16">
        <v>0.98461540000000003</v>
      </c>
      <c r="G16">
        <v>21.954614400863601</v>
      </c>
      <c r="H16">
        <v>0.96491228070175405</v>
      </c>
      <c r="I16">
        <v>0.94666666666666599</v>
      </c>
      <c r="J16">
        <v>1</v>
      </c>
      <c r="K16">
        <v>0.97260273972602695</v>
      </c>
      <c r="L16">
        <v>0.92660922246802102</v>
      </c>
      <c r="M16" t="s">
        <v>55</v>
      </c>
      <c r="N16">
        <v>-145.609375</v>
      </c>
      <c r="O16">
        <v>10000</v>
      </c>
      <c r="P16">
        <v>21.951878906249998</v>
      </c>
    </row>
    <row r="17" spans="1:16" x14ac:dyDescent="0.25">
      <c r="A17">
        <v>7</v>
      </c>
      <c r="B17" t="s">
        <v>42</v>
      </c>
      <c r="C17">
        <v>0.96717982999999996</v>
      </c>
      <c r="D17" t="s">
        <v>43</v>
      </c>
      <c r="E17">
        <v>1</v>
      </c>
      <c r="F17">
        <v>0.98461540000000003</v>
      </c>
      <c r="G17">
        <v>22.319034576416001</v>
      </c>
      <c r="H17">
        <v>0.96491228070175405</v>
      </c>
      <c r="I17">
        <v>0.94666666666666599</v>
      </c>
      <c r="J17">
        <v>1</v>
      </c>
      <c r="K17">
        <v>0.97260273972602695</v>
      </c>
      <c r="L17">
        <v>0.92660922246802102</v>
      </c>
      <c r="M17" t="s">
        <v>55</v>
      </c>
      <c r="N17">
        <v>-145.5</v>
      </c>
      <c r="O17">
        <v>10000</v>
      </c>
      <c r="P17">
        <v>22.317601562499998</v>
      </c>
    </row>
    <row r="18" spans="1:16" x14ac:dyDescent="0.25">
      <c r="A18">
        <v>8</v>
      </c>
      <c r="B18" t="s">
        <v>42</v>
      </c>
      <c r="C18">
        <v>0.3401305</v>
      </c>
      <c r="D18" t="s">
        <v>43</v>
      </c>
      <c r="E18">
        <v>0.88995299999999999</v>
      </c>
      <c r="F18">
        <v>0.98461540000000003</v>
      </c>
      <c r="G18">
        <v>22.7984232902526</v>
      </c>
      <c r="H18">
        <v>0.96491228070175405</v>
      </c>
      <c r="I18">
        <v>0.94666666666666599</v>
      </c>
      <c r="J18">
        <v>1</v>
      </c>
      <c r="K18">
        <v>0.97260273972602695</v>
      </c>
      <c r="L18">
        <v>0.92660922246802102</v>
      </c>
      <c r="M18" t="s">
        <v>55</v>
      </c>
      <c r="N18">
        <v>-148.3828125</v>
      </c>
      <c r="O18">
        <v>10000</v>
      </c>
      <c r="P18">
        <v>22.796333984375</v>
      </c>
    </row>
    <row r="19" spans="1:16" x14ac:dyDescent="0.25">
      <c r="A19">
        <v>9</v>
      </c>
      <c r="B19" t="s">
        <v>42</v>
      </c>
      <c r="C19">
        <v>1.3292158999999999</v>
      </c>
      <c r="D19" t="s">
        <v>43</v>
      </c>
      <c r="E19">
        <v>0.90168780000000004</v>
      </c>
      <c r="F19">
        <v>0.98681319999999995</v>
      </c>
      <c r="G19">
        <v>23.4763438701629</v>
      </c>
      <c r="H19">
        <v>0.96491228070175405</v>
      </c>
      <c r="I19">
        <v>0.94666666666666599</v>
      </c>
      <c r="J19">
        <v>1</v>
      </c>
      <c r="K19">
        <v>0.97260273972602695</v>
      </c>
      <c r="L19">
        <v>0.92660922246802102</v>
      </c>
      <c r="M19" t="s">
        <v>55</v>
      </c>
      <c r="N19">
        <v>-158.4921875</v>
      </c>
      <c r="O19">
        <v>10000</v>
      </c>
      <c r="P19">
        <v>23.474304687499998</v>
      </c>
    </row>
    <row r="20" spans="1:16" x14ac:dyDescent="0.25">
      <c r="A20">
        <v>10</v>
      </c>
      <c r="B20" t="s">
        <v>42</v>
      </c>
      <c r="C20">
        <v>2.4770762999999998</v>
      </c>
      <c r="D20" t="s">
        <v>44</v>
      </c>
      <c r="E20">
        <v>0.84975343999999997</v>
      </c>
      <c r="F20">
        <v>0.98461540000000003</v>
      </c>
      <c r="G20">
        <v>23.889069080352701</v>
      </c>
      <c r="H20">
        <v>0.95614035087719296</v>
      </c>
      <c r="I20">
        <v>0.94594594594594505</v>
      </c>
      <c r="J20">
        <v>0.98591549295774605</v>
      </c>
      <c r="K20">
        <v>0.96551724137931005</v>
      </c>
      <c r="L20">
        <v>0.90681061196050305</v>
      </c>
      <c r="M20" t="s">
        <v>56</v>
      </c>
      <c r="N20">
        <v>-158.21484375</v>
      </c>
      <c r="O20">
        <v>10000</v>
      </c>
      <c r="P20">
        <v>23.887652343749998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E7C7-39D8-4E4D-8FAF-1B8BB7BBCAED}">
  <dimension ref="A1:P24"/>
  <sheetViews>
    <sheetView workbookViewId="0">
      <selection activeCell="K20" sqref="K20"/>
    </sheetView>
  </sheetViews>
  <sheetFormatPr defaultColWidth="12.7109375" defaultRowHeight="18.75" customHeight="1" x14ac:dyDescent="0.25"/>
  <sheetData>
    <row r="1" spans="1:16" ht="18.75" customHeight="1" x14ac:dyDescent="0.25">
      <c r="A1" s="5" t="s">
        <v>46</v>
      </c>
      <c r="B1" s="5" t="s">
        <v>28</v>
      </c>
      <c r="C1" s="5" t="s">
        <v>57</v>
      </c>
      <c r="D1" s="5" t="s">
        <v>30</v>
      </c>
      <c r="E1" s="5" t="s">
        <v>58</v>
      </c>
      <c r="F1" s="5" t="s">
        <v>59</v>
      </c>
      <c r="G1" s="5" t="s">
        <v>60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23</v>
      </c>
      <c r="M1" s="5" t="s">
        <v>53</v>
      </c>
      <c r="N1" s="5" t="s">
        <v>65</v>
      </c>
    </row>
    <row r="2" spans="1:16" ht="18.75" customHeight="1" x14ac:dyDescent="0.25">
      <c r="A2" s="6">
        <v>1</v>
      </c>
      <c r="B2" s="6" t="s">
        <v>42</v>
      </c>
      <c r="C2" s="6">
        <v>2</v>
      </c>
      <c r="D2" s="6" t="s">
        <v>44</v>
      </c>
      <c r="E2" s="6">
        <v>1</v>
      </c>
      <c r="F2" s="6">
        <v>0.98461540000000003</v>
      </c>
      <c r="G2" s="6">
        <v>3.5537159442901598</v>
      </c>
      <c r="H2" s="6">
        <v>0.95614035087719296</v>
      </c>
      <c r="I2" s="6">
        <v>0.94594594594594505</v>
      </c>
      <c r="J2" s="6">
        <v>0.98591549295774605</v>
      </c>
      <c r="K2" s="6">
        <v>0.96551724137931005</v>
      </c>
      <c r="L2" s="6">
        <v>0.90681061196050305</v>
      </c>
      <c r="M2" s="6" t="s">
        <v>56</v>
      </c>
      <c r="N2" s="6">
        <v>240</v>
      </c>
    </row>
    <row r="3" spans="1:16" ht="18.75" customHeight="1" x14ac:dyDescent="0.25">
      <c r="A3" s="6">
        <v>2</v>
      </c>
      <c r="B3" s="6" t="s">
        <v>42</v>
      </c>
      <c r="C3" s="6">
        <v>0.1</v>
      </c>
      <c r="D3" s="6" t="s">
        <v>43</v>
      </c>
      <c r="E3" s="6">
        <v>1</v>
      </c>
      <c r="F3" s="6">
        <v>0.98461540000000003</v>
      </c>
      <c r="G3" s="6">
        <v>3.3724899291992099</v>
      </c>
      <c r="H3" s="6">
        <v>0.96491228070175405</v>
      </c>
      <c r="I3" s="6">
        <v>0.94666666666666599</v>
      </c>
      <c r="J3" s="6">
        <v>1</v>
      </c>
      <c r="K3" s="6">
        <v>0.97260273972602695</v>
      </c>
      <c r="L3" s="6">
        <v>0.92660922246802102</v>
      </c>
      <c r="M3" s="6" t="s">
        <v>55</v>
      </c>
      <c r="N3" s="6">
        <v>280</v>
      </c>
    </row>
    <row r="4" spans="1:16" ht="18.75" customHeight="1" x14ac:dyDescent="0.25">
      <c r="A4" s="6">
        <v>3</v>
      </c>
      <c r="B4" s="6" t="s">
        <v>42</v>
      </c>
      <c r="C4" s="6">
        <v>0.1</v>
      </c>
      <c r="D4" s="6" t="s">
        <v>43</v>
      </c>
      <c r="E4" s="6">
        <v>1</v>
      </c>
      <c r="F4" s="6">
        <v>0.98461540000000003</v>
      </c>
      <c r="G4" s="6">
        <v>3.65439653396606</v>
      </c>
      <c r="H4" s="6">
        <v>0.96491228070175405</v>
      </c>
      <c r="I4" s="6">
        <v>0.94666666666666599</v>
      </c>
      <c r="J4" s="6">
        <v>1</v>
      </c>
      <c r="K4" s="6">
        <v>0.97260273972602695</v>
      </c>
      <c r="L4" s="6">
        <v>0.92660922246802102</v>
      </c>
      <c r="M4" s="6" t="s">
        <v>55</v>
      </c>
      <c r="N4" s="6">
        <v>260</v>
      </c>
    </row>
    <row r="5" spans="1:16" ht="18.75" customHeight="1" x14ac:dyDescent="0.25">
      <c r="A5" s="6">
        <v>4</v>
      </c>
      <c r="B5" s="6" t="s">
        <v>42</v>
      </c>
      <c r="C5" s="6">
        <v>0.1</v>
      </c>
      <c r="D5" s="6" t="s">
        <v>44</v>
      </c>
      <c r="E5" s="6">
        <v>1</v>
      </c>
      <c r="F5" s="6">
        <v>0.98461540000000003</v>
      </c>
      <c r="G5" s="6">
        <v>5.2773964405059797</v>
      </c>
      <c r="H5" s="6">
        <v>0.95614035087719296</v>
      </c>
      <c r="I5" s="6">
        <v>0.94594594594594505</v>
      </c>
      <c r="J5" s="6">
        <v>0.98591549295774605</v>
      </c>
      <c r="K5" s="6">
        <v>0.96551724137931005</v>
      </c>
      <c r="L5" s="6">
        <v>0.90681061196050305</v>
      </c>
      <c r="M5" s="6" t="s">
        <v>56</v>
      </c>
      <c r="N5" s="6">
        <v>380</v>
      </c>
    </row>
    <row r="6" spans="1:16" ht="18.75" customHeight="1" x14ac:dyDescent="0.25">
      <c r="A6" s="6">
        <v>5</v>
      </c>
      <c r="B6" s="6" t="s">
        <v>42</v>
      </c>
      <c r="C6" s="6">
        <v>1</v>
      </c>
      <c r="D6" s="6" t="s">
        <v>44</v>
      </c>
      <c r="E6" s="6">
        <v>1</v>
      </c>
      <c r="F6" s="6">
        <v>0.98461540000000003</v>
      </c>
      <c r="G6" s="6">
        <v>3.8488802909850999</v>
      </c>
      <c r="H6" s="6">
        <v>0.95614035087719296</v>
      </c>
      <c r="I6" s="6">
        <v>0.94594594594594505</v>
      </c>
      <c r="J6" s="6">
        <v>0.98591549295774605</v>
      </c>
      <c r="K6" s="6">
        <v>0.96551724137931005</v>
      </c>
      <c r="L6" s="6">
        <v>0.90681061196050305</v>
      </c>
      <c r="M6" s="6" t="s">
        <v>56</v>
      </c>
      <c r="N6" s="6">
        <v>300</v>
      </c>
    </row>
    <row r="7" spans="1:16" ht="18.75" customHeight="1" x14ac:dyDescent="0.25">
      <c r="A7" s="6">
        <v>6</v>
      </c>
      <c r="B7" s="6" t="s">
        <v>42</v>
      </c>
      <c r="C7" s="6">
        <v>1</v>
      </c>
      <c r="D7" s="6" t="s">
        <v>43</v>
      </c>
      <c r="E7" s="6">
        <v>1</v>
      </c>
      <c r="F7" s="6">
        <v>0.98461540000000003</v>
      </c>
      <c r="G7" s="6">
        <v>4.9485661983489901</v>
      </c>
      <c r="H7" s="6">
        <v>0.96491228070175405</v>
      </c>
      <c r="I7" s="6">
        <v>0.94666666666666599</v>
      </c>
      <c r="J7" s="6">
        <v>1</v>
      </c>
      <c r="K7" s="6">
        <v>0.97260273972602695</v>
      </c>
      <c r="L7" s="6">
        <v>0.92660922246802102</v>
      </c>
      <c r="M7" s="6" t="s">
        <v>55</v>
      </c>
      <c r="N7" s="6">
        <v>360</v>
      </c>
    </row>
    <row r="8" spans="1:16" ht="18.75" customHeight="1" x14ac:dyDescent="0.25">
      <c r="A8" s="6">
        <v>7</v>
      </c>
      <c r="B8" s="6" t="s">
        <v>42</v>
      </c>
      <c r="C8" s="6">
        <v>1</v>
      </c>
      <c r="D8" s="6" t="s">
        <v>43</v>
      </c>
      <c r="E8" s="6">
        <v>1</v>
      </c>
      <c r="F8" s="6">
        <v>0.98461540000000003</v>
      </c>
      <c r="G8" s="6">
        <v>4.3895621299743599</v>
      </c>
      <c r="H8" s="6">
        <v>0.96491228070175405</v>
      </c>
      <c r="I8" s="6">
        <v>0.94666666666666599</v>
      </c>
      <c r="J8" s="6">
        <v>1</v>
      </c>
      <c r="K8" s="6">
        <v>0.97260273972602695</v>
      </c>
      <c r="L8" s="6">
        <v>0.92660922246802102</v>
      </c>
      <c r="M8" s="6" t="s">
        <v>55</v>
      </c>
      <c r="N8" s="6">
        <v>340</v>
      </c>
    </row>
    <row r="9" spans="1:16" ht="18.75" customHeight="1" x14ac:dyDescent="0.25">
      <c r="A9" s="6">
        <v>8</v>
      </c>
      <c r="B9" s="6" t="s">
        <v>42</v>
      </c>
      <c r="C9" s="6">
        <v>0.1</v>
      </c>
      <c r="D9" s="6" t="s">
        <v>43</v>
      </c>
      <c r="E9" s="6">
        <v>1</v>
      </c>
      <c r="F9" s="6">
        <v>0.98461540000000003</v>
      </c>
      <c r="G9" s="6">
        <v>3.3430972099304199</v>
      </c>
      <c r="H9" s="6">
        <v>0.96491228070175405</v>
      </c>
      <c r="I9" s="6">
        <v>0.94666666666666599</v>
      </c>
      <c r="J9" s="6">
        <v>1</v>
      </c>
      <c r="K9" s="6">
        <v>0.97260273972602695</v>
      </c>
      <c r="L9" s="6">
        <v>0.92660922246802102</v>
      </c>
      <c r="M9" s="6" t="s">
        <v>55</v>
      </c>
      <c r="N9" s="6">
        <v>280</v>
      </c>
    </row>
    <row r="10" spans="1:16" ht="18.75" customHeight="1" x14ac:dyDescent="0.25">
      <c r="A10" s="6">
        <v>9</v>
      </c>
      <c r="B10" s="6" t="s">
        <v>42</v>
      </c>
      <c r="C10" s="6">
        <v>0.1</v>
      </c>
      <c r="D10" s="6" t="s">
        <v>66</v>
      </c>
      <c r="E10" s="6">
        <v>1</v>
      </c>
      <c r="F10">
        <v>0.98461540000000003</v>
      </c>
      <c r="G10">
        <v>3.7216</v>
      </c>
      <c r="H10">
        <v>0.98461540000000003</v>
      </c>
      <c r="I10">
        <v>0.96491228070175405</v>
      </c>
      <c r="J10">
        <v>0.94666666666666599</v>
      </c>
      <c r="K10">
        <v>1</v>
      </c>
      <c r="L10">
        <v>0.92660922246802102</v>
      </c>
      <c r="N10">
        <v>280</v>
      </c>
    </row>
    <row r="11" spans="1:16" ht="18.75" customHeight="1" x14ac:dyDescent="0.25">
      <c r="F11">
        <v>0.98461540000000003</v>
      </c>
      <c r="G11">
        <v>3.7204443359375001</v>
      </c>
      <c r="H11">
        <v>0.96491228070175405</v>
      </c>
      <c r="I11">
        <v>0.94666666666666599</v>
      </c>
      <c r="J11">
        <v>1</v>
      </c>
      <c r="K11">
        <v>0.97260273972602695</v>
      </c>
      <c r="L11">
        <v>0.92660922246802102</v>
      </c>
      <c r="N11">
        <v>280</v>
      </c>
    </row>
    <row r="14" spans="1:16" ht="18.75" customHeight="1" x14ac:dyDescent="0.25">
      <c r="E14" s="5" t="s">
        <v>46</v>
      </c>
      <c r="F14" s="5" t="s">
        <v>28</v>
      </c>
      <c r="G14" s="5" t="s">
        <v>67</v>
      </c>
      <c r="H14" s="5" t="s">
        <v>30</v>
      </c>
      <c r="I14" s="5" t="s">
        <v>31</v>
      </c>
      <c r="J14" s="5" t="s">
        <v>51</v>
      </c>
      <c r="K14" s="5" t="s">
        <v>68</v>
      </c>
      <c r="L14" s="5" t="s">
        <v>69</v>
      </c>
      <c r="M14" s="5" t="s">
        <v>70</v>
      </c>
      <c r="N14" s="5" t="s">
        <v>71</v>
      </c>
      <c r="O14" s="5" t="s">
        <v>72</v>
      </c>
      <c r="P14" s="5" t="s">
        <v>73</v>
      </c>
    </row>
    <row r="15" spans="1:16" ht="18.75" customHeight="1" x14ac:dyDescent="0.25">
      <c r="E15" s="6">
        <v>1</v>
      </c>
      <c r="F15" s="6" t="s">
        <v>45</v>
      </c>
      <c r="G15" s="6">
        <v>1</v>
      </c>
      <c r="H15" s="6" t="s">
        <v>43</v>
      </c>
      <c r="I15" s="6">
        <v>1</v>
      </c>
      <c r="J15" s="6">
        <v>0.98461540000000003</v>
      </c>
      <c r="K15" s="6">
        <v>15.706</v>
      </c>
      <c r="L15" s="6">
        <v>0.96489999999999998</v>
      </c>
      <c r="M15" s="6">
        <v>0.94669999999999999</v>
      </c>
      <c r="N15" s="6">
        <v>1</v>
      </c>
      <c r="O15" s="6">
        <v>0.97260000000000002</v>
      </c>
      <c r="P15" s="6">
        <v>0.92659999999999998</v>
      </c>
    </row>
    <row r="16" spans="1:16" ht="18.75" customHeight="1" x14ac:dyDescent="0.25">
      <c r="E16" s="6">
        <v>2</v>
      </c>
      <c r="F16" s="6" t="s">
        <v>42</v>
      </c>
      <c r="G16" s="6">
        <v>1</v>
      </c>
      <c r="H16" s="6" t="s">
        <v>43</v>
      </c>
      <c r="I16" s="6">
        <v>1</v>
      </c>
      <c r="J16" s="6">
        <v>0.98461540000000003</v>
      </c>
      <c r="K16" s="6">
        <v>15.611000000000001</v>
      </c>
      <c r="L16" s="6">
        <v>0.96489999999999998</v>
      </c>
      <c r="M16" s="6">
        <v>0.94669999999999999</v>
      </c>
      <c r="N16" s="6">
        <v>1</v>
      </c>
      <c r="O16" s="6">
        <v>0.97260000000000002</v>
      </c>
      <c r="P16" s="6">
        <v>0.92659999999999998</v>
      </c>
    </row>
    <row r="17" spans="5:16" ht="18.75" customHeight="1" x14ac:dyDescent="0.25">
      <c r="E17" s="6">
        <v>3</v>
      </c>
      <c r="F17" s="6" t="s">
        <v>45</v>
      </c>
      <c r="G17" s="6">
        <v>0.1</v>
      </c>
      <c r="H17" s="6" t="s">
        <v>44</v>
      </c>
      <c r="I17" s="6">
        <v>1</v>
      </c>
      <c r="J17" s="6">
        <v>0.98461540000000003</v>
      </c>
      <c r="K17" s="6">
        <v>15.603</v>
      </c>
      <c r="L17" s="6">
        <v>0.96489999999999998</v>
      </c>
      <c r="M17" s="6">
        <v>0.95899999999999996</v>
      </c>
      <c r="N17" s="6">
        <v>0.9859</v>
      </c>
      <c r="O17" s="6">
        <v>0.97219999999999995</v>
      </c>
      <c r="P17" s="6">
        <v>0.92530000000000001</v>
      </c>
    </row>
    <row r="18" spans="5:16" ht="18.75" customHeight="1" x14ac:dyDescent="0.25">
      <c r="E18" s="6">
        <v>4</v>
      </c>
      <c r="F18" s="6" t="s">
        <v>45</v>
      </c>
      <c r="G18" s="6">
        <v>1.1000000000000001</v>
      </c>
      <c r="H18" s="6" t="s">
        <v>44</v>
      </c>
      <c r="I18" s="6">
        <v>1</v>
      </c>
      <c r="J18" s="6">
        <v>0.98461540000000003</v>
      </c>
      <c r="K18" s="6">
        <v>15.590999999999999</v>
      </c>
      <c r="L18" s="6">
        <v>0.95609999999999995</v>
      </c>
      <c r="M18" s="6">
        <v>0.94589999999999996</v>
      </c>
      <c r="N18" s="6">
        <v>0.9859</v>
      </c>
      <c r="O18" s="6">
        <v>0.96550000000000002</v>
      </c>
      <c r="P18" s="6">
        <v>0.90680000000000005</v>
      </c>
    </row>
    <row r="19" spans="5:16" ht="18.75" customHeight="1" x14ac:dyDescent="0.25">
      <c r="E19" s="6">
        <v>5</v>
      </c>
      <c r="F19" s="6" t="s">
        <v>42</v>
      </c>
      <c r="G19" s="6">
        <v>0.1</v>
      </c>
      <c r="H19" s="6" t="s">
        <v>43</v>
      </c>
      <c r="I19" s="6">
        <v>0.1</v>
      </c>
      <c r="J19" s="6">
        <v>0.98461540000000003</v>
      </c>
      <c r="K19" s="6">
        <v>15.615</v>
      </c>
      <c r="L19" s="6">
        <v>0.96489999999999998</v>
      </c>
      <c r="M19" s="6">
        <v>0.94669999999999999</v>
      </c>
      <c r="N19" s="6">
        <v>1</v>
      </c>
      <c r="O19" s="6">
        <v>0.97260000000000002</v>
      </c>
      <c r="P19" s="6">
        <v>0.92659999999999998</v>
      </c>
    </row>
    <row r="20" spans="5:16" ht="18.75" customHeight="1" x14ac:dyDescent="0.25">
      <c r="E20" s="6">
        <v>6</v>
      </c>
      <c r="F20" s="6" t="s">
        <v>45</v>
      </c>
      <c r="G20" s="6">
        <v>2</v>
      </c>
      <c r="H20" s="6" t="s">
        <v>44</v>
      </c>
      <c r="I20" s="6">
        <v>0.1</v>
      </c>
      <c r="J20" s="6">
        <v>0.98461540000000003</v>
      </c>
      <c r="K20" s="6">
        <v>15.622999999999999</v>
      </c>
      <c r="L20" s="6">
        <v>0.95609999999999995</v>
      </c>
      <c r="M20" s="6">
        <v>0.94589999999999996</v>
      </c>
      <c r="N20" s="6">
        <v>0.9859</v>
      </c>
      <c r="O20" s="6">
        <v>0.96550000000000002</v>
      </c>
      <c r="P20" s="6">
        <v>0.90680000000000005</v>
      </c>
    </row>
    <row r="21" spans="5:16" ht="18.75" customHeight="1" x14ac:dyDescent="0.25">
      <c r="E21" s="6">
        <v>7</v>
      </c>
      <c r="F21" s="6" t="s">
        <v>42</v>
      </c>
      <c r="G21" s="6">
        <v>3</v>
      </c>
      <c r="H21" s="6" t="s">
        <v>44</v>
      </c>
      <c r="I21" s="6">
        <v>0.1</v>
      </c>
      <c r="J21" s="6">
        <v>0.98461540000000003</v>
      </c>
      <c r="K21" s="6">
        <v>15.606999999999999</v>
      </c>
      <c r="L21" s="6">
        <v>0.95609999999999995</v>
      </c>
      <c r="M21" s="6">
        <v>0.94589999999999996</v>
      </c>
      <c r="N21" s="6">
        <v>0.9859</v>
      </c>
      <c r="O21" s="6">
        <v>0.96550000000000002</v>
      </c>
      <c r="P21" s="6">
        <v>0.90680000000000005</v>
      </c>
    </row>
    <row r="22" spans="5:16" ht="18.75" customHeight="1" x14ac:dyDescent="0.25">
      <c r="E22" s="6">
        <v>8</v>
      </c>
      <c r="F22" s="6" t="s">
        <v>42</v>
      </c>
      <c r="G22" s="6">
        <v>2.1</v>
      </c>
      <c r="H22" s="6" t="s">
        <v>44</v>
      </c>
      <c r="I22" s="6">
        <v>0.1</v>
      </c>
      <c r="J22" s="6">
        <v>0.98461540000000003</v>
      </c>
      <c r="K22" s="6">
        <v>15.614000000000001</v>
      </c>
      <c r="L22" s="6">
        <v>0.95609999999999995</v>
      </c>
      <c r="M22" s="6">
        <v>0.94589999999999996</v>
      </c>
      <c r="N22" s="6">
        <v>0.9859</v>
      </c>
      <c r="O22" s="6">
        <v>0.96550000000000002</v>
      </c>
      <c r="P22" s="6">
        <v>0.90680000000000005</v>
      </c>
    </row>
    <row r="23" spans="5:16" ht="18.75" customHeight="1" x14ac:dyDescent="0.25">
      <c r="E23" s="6">
        <v>9</v>
      </c>
      <c r="F23" s="6" t="s">
        <v>45</v>
      </c>
      <c r="G23" s="6">
        <v>2.1</v>
      </c>
      <c r="H23" s="6" t="s">
        <v>44</v>
      </c>
      <c r="I23" s="6">
        <v>1</v>
      </c>
      <c r="J23" s="6">
        <v>0.98461540000000003</v>
      </c>
      <c r="K23" s="6">
        <v>15.59</v>
      </c>
      <c r="L23" s="6">
        <v>0.95609999999999995</v>
      </c>
      <c r="M23" s="6">
        <v>0.94589999999999996</v>
      </c>
      <c r="N23" s="6">
        <v>0.9859</v>
      </c>
      <c r="O23" s="6">
        <v>0.96550000000000002</v>
      </c>
      <c r="P23" s="6">
        <v>0.90680000000000005</v>
      </c>
    </row>
    <row r="24" spans="5:16" ht="18.75" customHeight="1" x14ac:dyDescent="0.25">
      <c r="E24" s="6">
        <v>10</v>
      </c>
      <c r="F24" s="6" t="s">
        <v>42</v>
      </c>
      <c r="G24" s="6">
        <v>1.1000000000000001</v>
      </c>
      <c r="H24" s="6" t="s">
        <v>43</v>
      </c>
      <c r="I24" s="6">
        <v>0.1</v>
      </c>
      <c r="J24" s="6">
        <v>0.98461540000000003</v>
      </c>
      <c r="K24" s="6">
        <v>15.601000000000001</v>
      </c>
      <c r="L24" s="6">
        <v>0.96489999999999998</v>
      </c>
      <c r="M24" s="6">
        <v>0.94669999999999999</v>
      </c>
      <c r="N24" s="6">
        <v>1</v>
      </c>
      <c r="O24" s="6">
        <v>0.97260000000000002</v>
      </c>
      <c r="P24" s="6">
        <v>0.92659999999999998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Sheet6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Jeryl Salas</dc:creator>
  <cp:lastModifiedBy>Jeryl Salas</cp:lastModifiedBy>
  <dcterms:created xsi:type="dcterms:W3CDTF">2024-06-03T07:31:30Z</dcterms:created>
  <dcterms:modified xsi:type="dcterms:W3CDTF">2024-06-04T00:54:13Z</dcterms:modified>
</cp:coreProperties>
</file>