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pvp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54"/>
  <sheetViews>
    <sheetView workbookViewId="0"/>
  </sheetViews>
  <sheetData>
    <row r="1">
      <c r="A1" t="str">
        <v>Page</v>
      </c>
      <c r="B1" t="str">
        <v>Level</v>
      </c>
      <c r="C1" t="str">
        <v>Display Name</v>
      </c>
      <c r="D1" t="str">
        <v>Item Name</v>
      </c>
      <c r="E1" t="str">
        <v>Financial documents</v>
      </c>
      <c r="F1" t="str">
        <v>PMC personell files</v>
      </c>
      <c r="G1" t="str">
        <v>Project documentation</v>
      </c>
      <c r="H1" t="str">
        <v>Blueprints and technical documentation</v>
      </c>
      <c r="I1" t="str">
        <v>Test documentation</v>
      </c>
      <c r="J1" t="str">
        <v>User documentation</v>
      </c>
      <c r="K1" t="str">
        <v>Medical documents</v>
      </c>
      <c r="L1" t="str">
        <v>Technical documentation</v>
      </c>
      <c r="M1" t="str">
        <v>Classified documents</v>
      </c>
      <c r="N1" t="str">
        <v>Doc Count</v>
      </c>
      <c r="O1" t="str">
        <v>Total Documents</v>
      </c>
    </row>
    <row r="2">
      <c r="A2">
        <v>1</v>
      </c>
      <c r="B2">
        <v>1</v>
      </c>
      <c r="C2" t="str">
        <v>Marked dogtag (Grey)</v>
      </c>
      <c r="D2" t="str">
        <v>marked_dogtag_grey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f>SUM(E2:M2)</f>
        <v>0</v>
      </c>
      <c r="O2">
        <v>1</v>
      </c>
    </row>
    <row r="3">
      <c r="A3">
        <v>1</v>
      </c>
      <c r="B3">
        <v>2</v>
      </c>
      <c r="C3" t="str">
        <v>TarCoin</v>
      </c>
      <c r="D3" t="str">
        <v>tarcoin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f>SUM(E3:M3)</f>
        <v>0</v>
      </c>
      <c r="O3">
        <v>3</v>
      </c>
    </row>
    <row r="4">
      <c r="A4">
        <v>1</v>
      </c>
      <c r="B4">
        <v>3</v>
      </c>
      <c r="C4" t="str">
        <v>BURN poster</v>
      </c>
      <c r="D4" t="str">
        <v>burn_poster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f>SUM(E4:M4)</f>
        <v>0</v>
      </c>
      <c r="O4">
        <v>3</v>
      </c>
    </row>
    <row r="5">
      <c r="A5">
        <v>1</v>
      </c>
      <c r="B5">
        <v>4</v>
      </c>
      <c r="C5" t="str">
        <v>Black Division gear crate</v>
      </c>
      <c r="D5" t="str">
        <v>black_division_gear_crate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f>SUM(E5:M5)</f>
        <v>0</v>
      </c>
      <c r="O5">
        <v>3</v>
      </c>
    </row>
    <row r="6">
      <c r="A6">
        <v>1</v>
      </c>
      <c r="B6">
        <v>5</v>
      </c>
      <c r="C6" t="str">
        <v>Black wood ceiling</v>
      </c>
      <c r="D6" t="str">
        <v>black_wood_ceiling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f>SUM(E6:M6)</f>
        <v>0</v>
      </c>
      <c r="O6">
        <v>5</v>
      </c>
    </row>
    <row r="7">
      <c r="A7">
        <v>2</v>
      </c>
      <c r="B7">
        <v>6</v>
      </c>
      <c r="C7" t="str">
        <v>Gentex Ops-Core SOTR respirator</v>
      </c>
      <c r="D7" t="str">
        <v>gentex_ops-core_sotr_respirator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f>SUM(E7:M7)</f>
        <v>0</v>
      </c>
      <c r="O7">
        <v>4</v>
      </c>
    </row>
    <row r="8">
      <c r="A8">
        <v>2</v>
      </c>
      <c r="B8">
        <v>7</v>
      </c>
      <c r="C8" t="str">
        <v>Red Hawaii</v>
      </c>
      <c r="D8" t="str">
        <v>red_hawaii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f>SUM(E8:M8)</f>
        <v>0</v>
      </c>
      <c r="O8">
        <v>7</v>
      </c>
    </row>
    <row r="9">
      <c r="A9">
        <v>2</v>
      </c>
      <c r="B9">
        <v>8</v>
      </c>
      <c r="C9" t="str">
        <v>Black Division gear crate</v>
      </c>
      <c r="D9" t="str">
        <v>black_division_gear_crate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f>SUM(E9:M9)</f>
        <v>0</v>
      </c>
      <c r="O9">
        <v>3</v>
      </c>
    </row>
    <row r="10">
      <c r="A10">
        <v>2</v>
      </c>
      <c r="B10">
        <v>9</v>
      </c>
      <c r="C10" t="str">
        <v>Scorpion Target</v>
      </c>
      <c r="D10" t="str">
        <v>scorpion_target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f>SUM(E10:M10)</f>
        <v>0</v>
      </c>
      <c r="O10">
        <v>3</v>
      </c>
    </row>
    <row r="11">
      <c r="A11">
        <v>2</v>
      </c>
      <c r="B11">
        <v>10</v>
      </c>
      <c r="C11" t="str">
        <v>TarCoin</v>
      </c>
      <c r="D11" t="str">
        <v>tarcoin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f>SUM(E11:M11)</f>
        <v>0</v>
      </c>
      <c r="O11">
        <v>3</v>
      </c>
    </row>
    <row r="12">
      <c r="A12">
        <v>3</v>
      </c>
      <c r="B12">
        <v>11</v>
      </c>
      <c r="C12" t="str">
        <v>Mystery Ranch NICE Frame Load Sling</v>
      </c>
      <c r="D12" t="str">
        <v>mystery_ranch_nice_frame_load_sling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f>SUM(E12:M12)</f>
        <v>0</v>
      </c>
      <c r="O12">
        <v>4</v>
      </c>
    </row>
    <row r="13">
      <c r="A13">
        <v>3</v>
      </c>
      <c r="B13">
        <v>12</v>
      </c>
      <c r="C13" t="str">
        <v>Black Division gear crate</v>
      </c>
      <c r="D13" t="str">
        <v>black_division_gear_crate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f>SUM(E13:M13)</f>
        <v>0</v>
      </c>
      <c r="O13">
        <v>5</v>
      </c>
    </row>
    <row r="14">
      <c r="A14">
        <v>3</v>
      </c>
      <c r="B14">
        <v>13</v>
      </c>
      <c r="C14" t="str">
        <v>Black Herringbone</v>
      </c>
      <c r="D14" t="str">
        <v>black_herringbone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f>SUM(E14:M14)</f>
        <v>0</v>
      </c>
      <c r="O14">
        <v>7</v>
      </c>
    </row>
    <row r="15">
      <c r="A15">
        <v>3</v>
      </c>
      <c r="B15">
        <v>14</v>
      </c>
      <c r="C15" t="str">
        <v>TarCoin</v>
      </c>
      <c r="D15" t="str">
        <v>tarcoin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f>SUM(E15:M15)</f>
        <v>0</v>
      </c>
      <c r="O15">
        <v>5</v>
      </c>
    </row>
    <row r="16">
      <c r="A16">
        <v>3</v>
      </c>
      <c r="B16">
        <v>15</v>
      </c>
      <c r="C16" t="str">
        <v>Heart</v>
      </c>
      <c r="D16" t="str">
        <v>heart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f>SUM(E16:M16)</f>
        <v>0</v>
      </c>
      <c r="O16">
        <v>4</v>
      </c>
    </row>
    <row r="17">
      <c r="A17">
        <v>4</v>
      </c>
      <c r="B17">
        <v>16</v>
      </c>
      <c r="C17" t="str">
        <v>Marked dogtag (Green)</v>
      </c>
      <c r="D17" t="str">
        <v>marked_dogtag_green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f>SUM(E17:M17)</f>
        <v>0</v>
      </c>
      <c r="O17">
        <v>5</v>
      </c>
    </row>
    <row r="18">
      <c r="A18">
        <v>4</v>
      </c>
      <c r="B18">
        <v>17</v>
      </c>
      <c r="C18" t="str">
        <v>Microtech Jagdkommando knife</v>
      </c>
      <c r="D18" t="str">
        <v>microtech_jagdkommando_knife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f>SUM(E18:M18)</f>
        <v>0</v>
      </c>
      <c r="O18">
        <v>10</v>
      </c>
    </row>
    <row r="19">
      <c r="A19">
        <v>4</v>
      </c>
      <c r="B19">
        <v>18</v>
      </c>
      <c r="C19" t="str">
        <v>TarCoin</v>
      </c>
      <c r="D19" t="str">
        <v>tarcoin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f>SUM(E19:M19)</f>
        <v>0</v>
      </c>
      <c r="O19">
        <v>5</v>
      </c>
    </row>
    <row r="20">
      <c r="A20">
        <v>4</v>
      </c>
      <c r="B20">
        <v>19</v>
      </c>
      <c r="C20" t="str">
        <v>Beware the Bear poster</v>
      </c>
      <c r="D20" t="str">
        <v>beware_the_bear_poster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f>SUM(E20:M20)</f>
        <v>0</v>
      </c>
      <c r="O20">
        <v>5</v>
      </c>
    </row>
    <row r="21">
      <c r="A21">
        <v>4</v>
      </c>
      <c r="B21">
        <v>20</v>
      </c>
      <c r="C21" t="str">
        <v>Black Division gear crate</v>
      </c>
      <c r="D21" t="str">
        <v>black_division_gear_crate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f>SUM(E21:M21)</f>
        <v>0</v>
      </c>
      <c r="O21">
        <v>5</v>
      </c>
    </row>
    <row r="22">
      <c r="A22">
        <v>5</v>
      </c>
      <c r="B22">
        <v>21</v>
      </c>
      <c r="C22" t="str">
        <v>Orange Hawaii</v>
      </c>
      <c r="D22" t="str">
        <v>orange_hawaii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f>SUM(E22:M22)</f>
        <v>0</v>
      </c>
      <c r="O22">
        <v>10</v>
      </c>
    </row>
    <row r="23">
      <c r="A23">
        <v>5</v>
      </c>
      <c r="B23">
        <v>22</v>
      </c>
      <c r="C23" t="str">
        <v>TarCoin</v>
      </c>
      <c r="D23" t="str">
        <v>tarcoin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f>SUM(E23:M23)</f>
        <v>0</v>
      </c>
      <c r="O23">
        <v>7</v>
      </c>
    </row>
    <row r="24">
      <c r="A24">
        <v>5</v>
      </c>
      <c r="B24">
        <v>23</v>
      </c>
      <c r="C24" t="str">
        <v>Black Division target</v>
      </c>
      <c r="D24" t="str">
        <v>black_division_target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f>SUM(E24:M24)</f>
        <v>0</v>
      </c>
      <c r="O24">
        <v>5</v>
      </c>
    </row>
    <row r="25">
      <c r="A25">
        <v>5</v>
      </c>
      <c r="B25">
        <v>24</v>
      </c>
      <c r="C25" t="str">
        <v>Black Division gear crate</v>
      </c>
      <c r="D25" t="str">
        <v>black_division_gear_crate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f>SUM(E25:M25)</f>
        <v>0</v>
      </c>
      <c r="O25">
        <v>6</v>
      </c>
    </row>
    <row r="26">
      <c r="A26">
        <v>5</v>
      </c>
      <c r="B26">
        <v>25</v>
      </c>
      <c r="C26" t="str">
        <v>Ferro Concepts FCPC V5 Plate Carrier (Black Division)</v>
      </c>
      <c r="D26" t="str">
        <v>ferro_concepts_fcpc_5_plate_carrier_black_division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f>SUM(E26:M26)</f>
        <v>0</v>
      </c>
      <c r="O26">
        <v>7</v>
      </c>
    </row>
    <row r="27">
      <c r="A27">
        <v>6</v>
      </c>
      <c r="B27">
        <v>26</v>
      </c>
      <c r="C27" t="str">
        <v>Knyazev</v>
      </c>
      <c r="D27" t="str">
        <v>knyazev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f>SUM(E27:M27)</f>
        <v>0</v>
      </c>
      <c r="O27">
        <v>13</v>
      </c>
    </row>
    <row r="28">
      <c r="A28">
        <v>6</v>
      </c>
      <c r="B28">
        <v>27</v>
      </c>
      <c r="C28" t="str">
        <v>O'Connor</v>
      </c>
      <c r="D28" t="str">
        <v>oconnor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f>SUM(E28:M28)</f>
        <v>0</v>
      </c>
      <c r="O28">
        <v>12</v>
      </c>
    </row>
    <row r="29">
      <c r="A29">
        <v>6</v>
      </c>
      <c r="B29">
        <v>28</v>
      </c>
      <c r="C29" t="str">
        <v>Howa Type 20 5.56x45 assault rifle</v>
      </c>
      <c r="D29" t="str">
        <v>howa_type_20_5.56x45_assault_rifle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f>SUM(E29:M29)</f>
        <v>0</v>
      </c>
      <c r="O29">
        <v>11</v>
      </c>
    </row>
    <row r="30">
      <c r="A30">
        <v>7</v>
      </c>
      <c r="B30">
        <v>29</v>
      </c>
      <c r="C30" t="str">
        <v>Marked dogtag (Red)</v>
      </c>
      <c r="D30" t="str">
        <v>marked_dogtag_red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f>SUM(E30:M30)</f>
        <v>0</v>
      </c>
      <c r="O30">
        <v>10</v>
      </c>
    </row>
    <row r="31">
      <c r="A31">
        <v>7</v>
      </c>
      <c r="B31">
        <v>30</v>
      </c>
      <c r="C31" t="str">
        <v>TarCoin</v>
      </c>
      <c r="D31" t="str">
        <v>tarcoin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f>SUM(E31:M31)</f>
        <v>0</v>
      </c>
      <c r="O31">
        <v>9</v>
      </c>
    </row>
    <row r="32">
      <c r="A32">
        <v>7</v>
      </c>
      <c r="B32">
        <v>31</v>
      </c>
      <c r="C32" t="str">
        <v>Scorpion upper</v>
      </c>
      <c r="D32" t="str">
        <v>scorpion_upper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f>SUM(E32:M32)</f>
        <v>0</v>
      </c>
      <c r="O32">
        <v>13</v>
      </c>
    </row>
    <row r="33">
      <c r="A33">
        <v>7</v>
      </c>
      <c r="B33">
        <v>32</v>
      </c>
      <c r="C33" t="str">
        <v>Scorpion lower</v>
      </c>
      <c r="D33" t="str">
        <v>scorpion_lower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f>SUM(E33:M33)</f>
        <v>0</v>
      </c>
      <c r="O33">
        <v>13</v>
      </c>
    </row>
    <row r="34">
      <c r="A34">
        <v>8</v>
      </c>
      <c r="B34">
        <v>33</v>
      </c>
      <c r="C34" t="str">
        <v>Black Division gear crate</v>
      </c>
      <c r="D34" t="str">
        <v>black_division_gear_crate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f>SUM(E34:M34)</f>
        <v>0</v>
      </c>
      <c r="O34">
        <v>6</v>
      </c>
    </row>
    <row r="35">
      <c r="A35">
        <v>8</v>
      </c>
      <c r="B35">
        <v>34</v>
      </c>
      <c r="C35" t="str">
        <v>TarCoin</v>
      </c>
      <c r="D35" t="str">
        <v>tarcoin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f>SUM(E35:M35)</f>
        <v>0</v>
      </c>
      <c r="O35">
        <v>14</v>
      </c>
    </row>
    <row r="36">
      <c r="A36">
        <v>8</v>
      </c>
      <c r="B36">
        <v>35</v>
      </c>
      <c r="C36" t="str">
        <v>White accent walls</v>
      </c>
      <c r="D36" t="str">
        <v>white_accent_walls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f>SUM(E36:M36)</f>
        <v>0</v>
      </c>
      <c r="O36">
        <v>13</v>
      </c>
    </row>
    <row r="37">
      <c r="A37">
        <v>8</v>
      </c>
      <c r="B37">
        <v>36</v>
      </c>
      <c r="C37" t="str">
        <v>Arch</v>
      </c>
      <c r="D37" t="str">
        <v>arch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f>SUM(E37:M37)</f>
        <v>0</v>
      </c>
      <c r="O37">
        <v>6</v>
      </c>
    </row>
    <row r="38">
      <c r="A38">
        <v>8</v>
      </c>
      <c r="B38">
        <v>37</v>
      </c>
      <c r="C38" t="str">
        <v>Dome</v>
      </c>
      <c r="D38" t="str">
        <v>dome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f>SUM(E38:M38)</f>
        <v>0</v>
      </c>
      <c r="O38">
        <v>4</v>
      </c>
    </row>
    <row r="39">
      <c r="A39">
        <v>9</v>
      </c>
      <c r="B39">
        <v>38</v>
      </c>
      <c r="C39" t="str">
        <v>Spiritus Systems LV-119 Plate Carrier (Black Divison V2)</v>
      </c>
      <c r="D39" t="str">
        <v>spiritus_systems_lv-119_plate_carrier_black_division_v2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f>SUM(E39:M39)</f>
        <v>0</v>
      </c>
      <c r="O39">
        <v>12</v>
      </c>
    </row>
    <row r="40">
      <c r="A40">
        <v>9</v>
      </c>
      <c r="B40">
        <v>39</v>
      </c>
      <c r="C40" t="str">
        <v>TarCoin</v>
      </c>
      <c r="D40" t="str">
        <v>tarcoin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f>SUM(E40:M40)</f>
        <v>0</v>
      </c>
      <c r="O40">
        <v>6</v>
      </c>
    </row>
    <row r="41">
      <c r="A41">
        <v>9</v>
      </c>
      <c r="B41">
        <v>40</v>
      </c>
      <c r="C41" t="str">
        <v>Tasmanian Tiger Modular Pack 45 Plus (MultiCam Black)</v>
      </c>
      <c r="D41" t="str">
        <v>tasmanian_tiger_modular_pack_45_plus_multicam_black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f>SUM(E41:M41)</f>
        <v>0</v>
      </c>
      <c r="O41">
        <v>9</v>
      </c>
    </row>
    <row r="42">
      <c r="A42">
        <v>9</v>
      </c>
      <c r="B42">
        <v>41</v>
      </c>
      <c r="C42" t="str">
        <v>Black Division gear crate</v>
      </c>
      <c r="D42" t="str">
        <v>black_division_gear_crate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f>SUM(E42:M42)</f>
        <v>0</v>
      </c>
      <c r="O42">
        <v>5</v>
      </c>
    </row>
    <row r="43">
      <c r="A43">
        <v>9</v>
      </c>
      <c r="B43">
        <v>42</v>
      </c>
      <c r="C43" t="str">
        <v>Server Room</v>
      </c>
      <c r="D43" t="str">
        <v>server_room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f>SUM(E43:M43)</f>
        <v>0</v>
      </c>
      <c r="O43">
        <v>18</v>
      </c>
    </row>
    <row r="44">
      <c r="A44">
        <v>10</v>
      </c>
      <c r="B44">
        <v>43</v>
      </c>
      <c r="C44" t="str">
        <v>Anton</v>
      </c>
      <c r="D44" t="str">
        <v>anton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f>SUM(E44:M44)</f>
        <v>0</v>
      </c>
      <c r="O44">
        <v>20</v>
      </c>
    </row>
    <row r="45">
      <c r="A45">
        <v>10</v>
      </c>
      <c r="B45">
        <v>44</v>
      </c>
      <c r="C45" t="str">
        <v>Garrett</v>
      </c>
      <c r="D45" t="str">
        <v>garrett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f>SUM(E45:M45)</f>
        <v>0</v>
      </c>
      <c r="O45">
        <v>20</v>
      </c>
    </row>
    <row r="46">
      <c r="A46">
        <v>10</v>
      </c>
      <c r="B46">
        <v>45</v>
      </c>
      <c r="C46" t="str">
        <v>Black Division gear crate</v>
      </c>
      <c r="D46" t="str">
        <v>black_division_gear_crate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f>SUM(E46:M46)</f>
        <v>0</v>
      </c>
      <c r="O46">
        <v>7</v>
      </c>
    </row>
    <row r="47">
      <c r="A47">
        <v>10</v>
      </c>
      <c r="B47">
        <v>46</v>
      </c>
      <c r="C47" t="str">
        <v>TarCoin</v>
      </c>
      <c r="D47" t="str">
        <v>tarcoin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f>SUM(E47:M47)</f>
        <v>0</v>
      </c>
      <c r="O47">
        <v>13</v>
      </c>
    </row>
    <row r="48">
      <c r="A48">
        <v>11</v>
      </c>
      <c r="B48">
        <v>47</v>
      </c>
      <c r="C48" t="str">
        <v>Marked dogtag (Red Bullet Hole)</v>
      </c>
      <c r="D48" t="str">
        <v>marked_dogtag_red_bullet_hole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f>SUM(E48:M48)</f>
        <v>0</v>
      </c>
      <c r="O48">
        <v>11</v>
      </c>
    </row>
    <row r="49">
      <c r="A49">
        <v>11</v>
      </c>
      <c r="B49">
        <v>48</v>
      </c>
      <c r="C49" t="str">
        <v>TarCoin</v>
      </c>
      <c r="D49" t="str">
        <v>tarcoin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f>SUM(E49:M49)</f>
        <v>0</v>
      </c>
      <c r="O49">
        <v>16</v>
      </c>
    </row>
    <row r="50">
      <c r="A50">
        <v>11</v>
      </c>
      <c r="B50">
        <v>49</v>
      </c>
      <c r="C50" t="str">
        <v>Knyazev (After Battle)</v>
      </c>
      <c r="D50" t="str">
        <v>knyazev_after_battle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f>SUM(E50:M50)</f>
        <v>0</v>
      </c>
      <c r="O50">
        <v>19</v>
      </c>
    </row>
    <row r="51">
      <c r="A51">
        <v>11</v>
      </c>
      <c r="B51">
        <v>50</v>
      </c>
      <c r="C51" t="str">
        <v>O'Connor (After Battle)</v>
      </c>
      <c r="D51" t="str">
        <v>oconnor_after_battle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f>SUM(E51:M51)</f>
        <v>0</v>
      </c>
      <c r="O51">
        <v>19</v>
      </c>
    </row>
    <row r="52">
      <c r="A52">
        <v>12</v>
      </c>
      <c r="B52">
        <v>51</v>
      </c>
      <c r="C52" t="str">
        <v>Norinco QBZ-191 5.8x42 assault rifle</v>
      </c>
      <c r="D52" t="str">
        <v>norinco_qbz-191_5.8x42_assault_rifle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f>SUM(E52:M52)</f>
        <v>0</v>
      </c>
      <c r="O52">
        <v>29</v>
      </c>
    </row>
    <row r="53">
      <c r="A53">
        <v>12</v>
      </c>
      <c r="B53">
        <v>52</v>
      </c>
      <c r="C53" t="str">
        <v>Nocturnal upper</v>
      </c>
      <c r="D53" t="str">
        <v>nocturnal_upper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f>SUM(E53:M53)</f>
        <v>0</v>
      </c>
      <c r="O53">
        <v>25</v>
      </c>
    </row>
    <row r="54">
      <c r="A54">
        <v>12</v>
      </c>
      <c r="B54">
        <v>53</v>
      </c>
      <c r="C54" t="str">
        <v>Nocturnal lower</v>
      </c>
      <c r="D54" t="str">
        <v>nocturnal_lower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f>SUM(E54:M54)</f>
        <v>0</v>
      </c>
      <c r="O54">
        <v>23</v>
      </c>
    </row>
  </sheetData>
  <ignoredErrors>
    <ignoredError numberStoredAsText="1" sqref="A1:O5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