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1 Scope" sheetId="2" state="visible" r:id="rId2"/>
    <sheet xmlns:r="http://schemas.openxmlformats.org/officeDocument/2006/relationships" name="2 Severity" sheetId="3" state="visible" r:id="rId3"/>
    <sheet xmlns:r="http://schemas.openxmlformats.org/officeDocument/2006/relationships" name="3 Clause positions" sheetId="4" state="visible" r:id="rId4"/>
    <sheet xmlns:r="http://schemas.openxmlformats.org/officeDocument/2006/relationships" name="4 Known requests" sheetId="5" state="visible" r:id="rId5"/>
    <sheet xmlns:r="http://schemas.openxmlformats.org/officeDocument/2006/relationships" name="5 Escalation" sheetId="6" state="visible" r:id="rId6"/>
    <sheet xmlns:r="http://schemas.openxmlformats.org/officeDocument/2006/relationships" name="Worked example" sheetId="7" state="visible" r:id="rId7"/>
    <sheet xmlns:r="http://schemas.openxmlformats.org/officeDocument/2006/relationships" name="How it maps to YAM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i val="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0F4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CCD4"/>
      </left>
      <right style="thin">
        <color rgb="00C8CCD4"/>
      </right>
      <top style="thin">
        <color rgb="00C8CCD4"/>
      </top>
      <bottom style="thin">
        <color rgb="00C8CC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D7C9"/>
        </patternFill>
      </fill>
    </dxf>
    <dxf>
      <fill>
        <patternFill patternType="solid">
          <fgColor rgb="00E3D7F2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9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NDA playbook worksheet</t>
        </is>
      </c>
    </row>
    <row r="2">
      <c r="B2" s="2" t="inlineStr">
        <is>
          <t>Halyard Software Ltd, in-house legal. Version for playbook v1.0.</t>
        </is>
      </c>
    </row>
    <row r="3">
      <c r="B3" s="2" t="inlineStr"/>
    </row>
    <row r="4">
      <c r="B4" s="3" t="inlineStr">
        <is>
          <t>Why this sheet exists</t>
        </is>
      </c>
    </row>
    <row r="5">
      <c r="B5" s="2" t="inlineStr">
        <is>
          <t>The review tool can only follow rules that a lawyer wrote down. This sheet is where the legal team writes them down.</t>
        </is>
      </c>
    </row>
    <row r="6">
      <c r="B6" s="2" t="inlineStr">
        <is>
          <t>Each row on tab 3 becomes one rule (PB01 to PB21) in playbook.yaml. A script converts the sheet. Nobody retypes it.</t>
        </is>
      </c>
    </row>
    <row r="7">
      <c r="B7" s="2" t="inlineStr">
        <is>
          <t>The tool never decides what is acceptable. This sheet decides. The tool only sorts each clause against it.</t>
        </is>
      </c>
    </row>
    <row r="8">
      <c r="B8" s="2" t="inlineStr"/>
    </row>
    <row r="9">
      <c r="B9" s="3" t="inlineStr">
        <is>
          <t>Who fills it in</t>
        </is>
      </c>
    </row>
    <row r="10">
      <c r="B10" s="2" t="inlineStr">
        <is>
          <t>The NDA lawyers, with one person who owns the final sign-off (tab 1). Plan for three sessions of about 60 minutes:</t>
        </is>
      </c>
    </row>
    <row r="11">
      <c r="B11" s="2" t="inlineStr">
        <is>
          <t xml:space="preserve">  Session 1: tabs 1 and 2 (scope and severity), then tab 3 rows PB01 to PB10.</t>
        </is>
      </c>
    </row>
    <row r="12">
      <c r="B12" s="2" t="inlineStr">
        <is>
          <t xml:space="preserve">  Session 2: tab 3 rows PB11 to PB21, then tab 4 (requests the counterparties often make).</t>
        </is>
      </c>
    </row>
    <row r="13">
      <c r="B13" s="2" t="inlineStr">
        <is>
          <t xml:space="preserve">  Session 3: tab 5 (escalation), then answer the three lane questions for every row and sign off.</t>
        </is>
      </c>
    </row>
    <row r="14">
      <c r="B14" s="2" t="inlineStr"/>
    </row>
    <row r="15">
      <c r="B15" s="3" t="inlineStr">
        <is>
          <t>How to fill in a row</t>
        </is>
      </c>
    </row>
    <row r="16">
      <c r="B16" s="2" t="inlineStr">
        <is>
          <t>1. Yellow cells are for you. Grey cells are fixed. The green tab 'Worked example' shows one finished row.</t>
        </is>
      </c>
    </row>
    <row r="17">
      <c r="B17" s="2" t="inlineStr">
        <is>
          <t>2. Preferred position: what our template T00 says, in one or two plain sentences.</t>
        </is>
      </c>
    </row>
    <row r="18">
      <c r="B18" s="2" t="inlineStr">
        <is>
          <t>3. Acceptable fallbacks: what you would sign without a second thought. One per line (Alt+Enter).</t>
        </is>
      </c>
    </row>
    <row r="19">
      <c r="B19" s="2" t="inlineStr">
        <is>
          <t>4. Always a deviation: the red lines. One per line. Be specific: numbers, days, years, named words.</t>
        </is>
      </c>
    </row>
    <row r="20">
      <c r="B20" s="2" t="inlineStr">
        <is>
          <t>5. Answer the three lane questions. The sheet then suggests a lane. You can overrule it in 'Final lane'.</t>
        </is>
      </c>
    </row>
    <row r="21">
      <c r="B21" s="2" t="inlineStr">
        <is>
          <t>6. If you are not sure of a position, still write your best guess and set 'Confirmed' to No. The tool then marks it (ASSUMED).</t>
        </is>
      </c>
    </row>
    <row r="22">
      <c r="B22" s="2" t="inlineStr"/>
    </row>
    <row r="23">
      <c r="B23" s="3" t="inlineStr">
        <is>
          <t>The three lanes (who does the work when a clause deviates)</t>
        </is>
      </c>
    </row>
    <row r="24">
      <c r="B24" s="2" t="inlineStr">
        <is>
          <t>AI drafts: the tool flags the clause and drafts the fix and the note to the counterparty. A lawyer approves or edits it.</t>
        </is>
      </c>
    </row>
    <row r="25">
      <c r="B25" s="2" t="inlineStr">
        <is>
          <t>Shadow: the tool forms a view but hides it. The lawyer decides first. Both answers go to a log, so we can measure agreement.</t>
        </is>
      </c>
    </row>
    <row r="26">
      <c r="B26" s="2" t="inlineStr">
        <is>
          <t>Lawyer only: the tool flags and quotes the clause. It drafts nothing. The judgement stays with a lawyer.</t>
        </is>
      </c>
    </row>
    <row r="27">
      <c r="B27" s="2" t="inlineStr">
        <is>
          <t>Whatever the lane, a lawyer approves everything before it goes out.</t>
        </is>
      </c>
    </row>
    <row r="28">
      <c r="B28" s="2" t="inlineStr"/>
    </row>
    <row r="29">
      <c r="B29" s="3" t="inlineStr">
        <is>
          <t>How the lane is suggested</t>
        </is>
      </c>
    </row>
    <row r="30">
      <c r="B30" s="2" t="inlineStr">
        <is>
          <t>Q1 = could a wrong call cost IP, money or freedom to operate?  Q2 = would two of our lawyers always make the same call from these words?  Q3 = are you happy for the tool to draft the fix?</t>
        </is>
      </c>
    </row>
    <row r="31">
      <c r="B31" s="2" t="inlineStr">
        <is>
          <t xml:space="preserve">  Q3 is No  -&gt;  Lawyer only.</t>
        </is>
      </c>
    </row>
    <row r="32">
      <c r="B32" s="2" t="inlineStr">
        <is>
          <t xml:space="preserve">  Q1 Yes and Q2 Yes  -&gt;  Shadow (high stakes but clear rule: the tool must earn trust first).</t>
        </is>
      </c>
    </row>
    <row r="33">
      <c r="B33" s="2" t="inlineStr">
        <is>
          <t xml:space="preserve">  Q1 Yes and Q2 No  -&gt;  Lawyer only (high stakes and a judgement call).</t>
        </is>
      </c>
    </row>
    <row r="34">
      <c r="B34" s="2" t="inlineStr">
        <is>
          <t xml:space="preserve">  Q1 No and Q2 Yes  -&gt;  AI drafts.</t>
        </is>
      </c>
    </row>
    <row r="35">
      <c r="B35" s="2" t="inlineStr">
        <is>
          <t xml:space="preserve">  Q1 No and Q2 No  -&gt;  Lawyer only (the words are not yet clear enough to automate).</t>
        </is>
      </c>
    </row>
    <row r="36">
      <c r="B36" s="2" t="inlineStr"/>
    </row>
    <row r="37">
      <c r="B37" s="3" t="inlineStr">
        <is>
          <t>What happens next</t>
        </is>
      </c>
    </row>
    <row r="38">
      <c r="B38" s="2" t="inlineStr">
        <is>
          <t>worksheet_to_yaml.py turns this file into playbook.draft.yaml. The owner reads the draft and freezes it as playbook.yaml with a new version number.</t>
        </is>
      </c>
    </row>
    <row r="39">
      <c r="B39" s="2" t="inlineStr">
        <is>
          <t>A Shadow rule moves to AI drafts only when the shadow log shows the tool agrees with the lawyers often enough. The owner makes that call.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26" customWidth="1" min="4" max="4"/>
  </cols>
  <sheetData>
    <row r="1" ht="75" customHeight="1">
      <c r="A1" s="4" t="inlineStr">
        <is>
          <t>Field</t>
        </is>
      </c>
      <c r="B1" s="4" t="inlineStr">
        <is>
          <t>Question for the legal team</t>
        </is>
      </c>
      <c r="C1" s="4" t="inlineStr">
        <is>
          <t>Your answer</t>
        </is>
      </c>
      <c r="D1" s="4" t="inlineStr">
        <is>
          <t>Goes to (YAML)</t>
        </is>
      </c>
    </row>
    <row r="2" ht="45" customHeight="1">
      <c r="A2" s="5" t="inlineStr">
        <is>
          <t>version</t>
        </is>
      </c>
      <c r="B2" s="5" t="inlineStr">
        <is>
          <t>Which version of the playbook is this?</t>
        </is>
      </c>
      <c r="C2" s="6" t="inlineStr">
        <is>
          <t>1.0</t>
        </is>
      </c>
      <c r="D2" s="5" t="inlineStr">
        <is>
          <t>meta.version</t>
        </is>
      </c>
    </row>
    <row r="3" ht="45" customHeight="1">
      <c r="A3" s="5" t="inlineStr">
        <is>
          <t>owner</t>
        </is>
      </c>
      <c r="B3" s="5" t="inlineStr">
        <is>
          <t>Who owns the playbook and signs it off? (name and role)</t>
        </is>
      </c>
      <c r="C3" s="6" t="inlineStr"/>
      <c r="D3" s="5" t="inlineStr">
        <is>
          <t>meta.owner</t>
        </is>
      </c>
    </row>
    <row r="4" ht="45" customHeight="1">
      <c r="A4" s="5" t="inlineStr">
        <is>
          <t>scope</t>
        </is>
      </c>
      <c r="B4" s="5" t="inlineStr">
        <is>
          <t>Which contracts may the tool review?</t>
        </is>
      </c>
      <c r="C4" s="6" t="inlineStr">
        <is>
          <t>Mutual NDAs where Halyard Software Ltd is a party. Our paper (T00) and their paper.</t>
        </is>
      </c>
      <c r="D4" s="5" t="inlineStr">
        <is>
          <t>meta.scope</t>
        </is>
      </c>
    </row>
    <row r="5" ht="45" customHeight="1">
      <c r="A5" s="5" t="inlineStr">
        <is>
          <t>out_of_scope</t>
        </is>
      </c>
      <c r="B5" s="5" t="inlineStr">
        <is>
          <t>Which documents must go to a lawyer untouched?</t>
        </is>
      </c>
      <c r="C5" s="6" t="inlineStr"/>
      <c r="D5" s="5" t="inlineStr">
        <is>
          <t>meta.out_of_scope</t>
        </is>
      </c>
    </row>
    <row r="6" ht="45" customHeight="1">
      <c r="A6" s="5" t="inlineStr">
        <is>
          <t>template</t>
        </is>
      </c>
      <c r="B6" s="5" t="inlineStr">
        <is>
          <t>What is our standard template called?</t>
        </is>
      </c>
      <c r="C6" s="6" t="inlineStr">
        <is>
          <t>T00 Halyard standard mutual NDA</t>
        </is>
      </c>
      <c r="D6" s="5" t="inlineStr">
        <is>
          <t>meta.template</t>
        </is>
      </c>
    </row>
    <row r="7" ht="45" customHeight="1">
      <c r="A7" s="5" t="inlineStr">
        <is>
          <t>frozen_on</t>
        </is>
      </c>
      <c r="B7" s="5" t="inlineStr">
        <is>
          <t>Date the owner signed off this version (YYYY-MM-DD)</t>
        </is>
      </c>
      <c r="C7" s="6" t="inlineStr"/>
      <c r="D7" s="5" t="inlineStr">
        <is>
          <t>meta.frozen_on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4" customWidth="1" min="1" max="1"/>
    <col width="70" customWidth="1" min="2" max="2"/>
    <col width="18" customWidth="1" min="3" max="3"/>
    <col width="34" customWidth="1" min="4" max="4"/>
  </cols>
  <sheetData>
    <row r="1" ht="75" customHeight="1">
      <c r="A1" s="4" t="inlineStr">
        <is>
          <t>Severity</t>
        </is>
      </c>
      <c r="B1" s="4" t="inlineStr">
        <is>
          <t>What it means for Halyard</t>
        </is>
      </c>
      <c r="C1" s="4" t="inlineStr">
        <is>
          <t>Cost of a mistake (1 to 5)</t>
        </is>
      </c>
      <c r="D1" s="4" t="inlineStr">
        <is>
          <t>Goes to (YAML)</t>
        </is>
      </c>
    </row>
    <row r="2">
      <c r="A2" s="5" t="inlineStr">
        <is>
          <t>High</t>
        </is>
      </c>
      <c r="B2" s="6" t="inlineStr">
        <is>
          <t>Could expose IP, money or freedom to operate.</t>
        </is>
      </c>
      <c r="C2" s="6" t="n">
        <v>5</v>
      </c>
      <c r="D2" s="5" t="inlineStr">
        <is>
          <t>meta.severity_scale.High</t>
        </is>
      </c>
    </row>
    <row r="3">
      <c r="A3" s="5" t="inlineStr">
        <is>
          <t>Medium</t>
        </is>
      </c>
      <c r="B3" s="6" t="inlineStr">
        <is>
          <t>Weakens protection or adds friction; usually negotiable.</t>
        </is>
      </c>
      <c r="C3" s="6" t="n">
        <v>3</v>
      </c>
      <c r="D3" s="5" t="inlineStr">
        <is>
          <t>meta.severity_scale.Medium</t>
        </is>
      </c>
    </row>
    <row r="4">
      <c r="A4" s="5" t="inlineStr">
        <is>
          <t>Low</t>
        </is>
      </c>
      <c r="B4" s="6" t="inlineStr">
        <is>
          <t>Administrative or easily managed.</t>
        </is>
      </c>
      <c r="C4" s="6" t="n">
        <v>1</v>
      </c>
      <c r="D4" s="5" t="inlineStr">
        <is>
          <t>meta.severity_scale.Low</t>
        </is>
      </c>
    </row>
    <row r="6">
      <c r="A6" s="7" t="inlineStr">
        <is>
          <t>The text above is a starting suggestion. Change it so it says what the team means.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40" customWidth="1" min="5" max="5"/>
    <col width="40" customWidth="1" min="6" max="6"/>
    <col width="40" customWidth="1" min="7" max="7"/>
    <col width="10" customWidth="1" min="8" max="8"/>
    <col width="14" customWidth="1" min="9" max="9"/>
    <col width="14" customWidth="1" min="10" max="10"/>
    <col width="14" customWidth="1" min="11" max="11"/>
    <col width="13" customWidth="1" min="12" max="12"/>
    <col width="13" customWidth="1" min="13" max="13"/>
    <col width="36" customWidth="1" min="14" max="14"/>
    <col width="36" customWidth="1" min="15" max="15"/>
    <col width="13" customWidth="1" min="16" max="16"/>
    <col width="14" customWidth="1" min="17" max="17"/>
    <col width="11" customWidth="1" min="18" max="18"/>
  </cols>
  <sheetData>
    <row r="1" ht="75" customHeight="1">
      <c r="A1" s="4" t="inlineStr">
        <is>
          <t>Rule ID</t>
        </is>
      </c>
      <c r="B1" s="4" t="inlineStr">
        <is>
          <t>Topic</t>
        </is>
      </c>
      <c r="C1" s="4" t="inlineStr">
        <is>
          <t>Template clause(s) in T00</t>
        </is>
      </c>
      <c r="D1" s="4" t="inlineStr">
        <is>
          <t>Tracker risk ID(s)</t>
        </is>
      </c>
      <c r="E1" s="4" t="inlineStr">
        <is>
          <t>Preferred position
(what T00 says)</t>
        </is>
      </c>
      <c r="F1" s="4" t="inlineStr">
        <is>
          <t>Acceptable fallbacks
(one per line)</t>
        </is>
      </c>
      <c r="G1" s="4" t="inlineStr">
        <is>
          <t>Always a deviation
(one per line)</t>
        </is>
      </c>
      <c r="H1" s="4" t="inlineStr">
        <is>
          <t>Severity</t>
        </is>
      </c>
      <c r="I1" s="4" t="inlineStr">
        <is>
          <t>Q1 Could a wrong call cost IP, money or freedom to operate?</t>
        </is>
      </c>
      <c r="J1" s="4" t="inlineStr">
        <is>
          <t>Q2 Would two of our lawyers always make the same call from these words?</t>
        </is>
      </c>
      <c r="K1" s="4" t="inlineStr">
        <is>
          <t>Q3 Happy for the tool to draft the fix for a lawyer to approve?</t>
        </is>
      </c>
      <c r="L1" s="4" t="inlineStr">
        <is>
          <t>Suggested lane
(automatic)</t>
        </is>
      </c>
      <c r="M1" s="4" t="inlineStr">
        <is>
          <t>Final lane
(lawyer)</t>
        </is>
      </c>
      <c r="N1" s="4" t="inlineStr">
        <is>
          <t>How to fix
(draft guidance)</t>
        </is>
      </c>
      <c r="O1" s="4" t="inlineStr">
        <is>
          <t>Standard note to the counterparty</t>
        </is>
      </c>
      <c r="P1" s="4" t="inlineStr">
        <is>
          <t>Confirmed by a lawyer?
(No = ASSUMED)</t>
        </is>
      </c>
      <c r="Q1" s="4" t="inlineStr">
        <is>
          <t>Confirmed by</t>
        </is>
      </c>
      <c r="R1" s="4" t="inlineStr">
        <is>
          <t>Date</t>
        </is>
      </c>
    </row>
    <row r="2" ht="90" customHeight="1">
      <c r="A2" s="5" t="inlineStr">
        <is>
          <t>PB01</t>
        </is>
      </c>
      <c r="B2" s="5" t="inlineStr">
        <is>
          <t>Mutuality</t>
        </is>
      </c>
      <c r="C2" s="5" t="inlineStr">
        <is>
          <t>1.1.4, 1.1.6, 2.1</t>
        </is>
      </c>
      <c r="D2" s="5" t="inlineStr">
        <is>
          <t>R01</t>
        </is>
      </c>
      <c r="E2" s="6" t="n"/>
      <c r="F2" s="6" t="n"/>
      <c r="G2" s="6" t="n"/>
      <c r="H2" s="6" t="n"/>
      <c r="I2" s="6" t="n"/>
      <c r="J2" s="6" t="n"/>
      <c r="K2" s="6" t="n"/>
      <c r="L2" s="5">
        <f>IF(COUNTA(I2:K2)&lt;3,"",IF(K2="No","Lawyer only",IF(I2="Yes",IF(J2="Yes","Shadow","Lawyer only"),IF(J2="Yes","AI drafts","Lawyer only"))))</f>
        <v/>
      </c>
      <c r="M2" s="6" t="n"/>
      <c r="N2" s="6" t="n"/>
      <c r="O2" s="6" t="n"/>
      <c r="P2" s="6" t="n"/>
      <c r="Q2" s="6" t="n"/>
      <c r="R2" s="6" t="n"/>
    </row>
    <row r="3" ht="90" customHeight="1">
      <c r="A3" s="5" t="inlineStr">
        <is>
          <t>PB02</t>
        </is>
      </c>
      <c r="B3" s="5" t="inlineStr">
        <is>
          <t>Definition of Confidential Information</t>
        </is>
      </c>
      <c r="C3" s="5" t="inlineStr">
        <is>
          <t>1.1.2</t>
        </is>
      </c>
      <c r="D3" s="5" t="inlineStr">
        <is>
          <t>R04</t>
        </is>
      </c>
      <c r="E3" s="6" t="n"/>
      <c r="F3" s="6" t="n"/>
      <c r="G3" s="6" t="n"/>
      <c r="H3" s="6" t="n"/>
      <c r="I3" s="6" t="n"/>
      <c r="J3" s="6" t="n"/>
      <c r="K3" s="6" t="n"/>
      <c r="L3" s="5">
        <f>IF(COUNTA(I3:K3)&lt;3,"",IF(K3="No","Lawyer only",IF(I3="Yes",IF(J3="Yes","Shadow","Lawyer only"),IF(J3="Yes","AI drafts","Lawyer only"))))</f>
        <v/>
      </c>
      <c r="M3" s="6" t="n"/>
      <c r="N3" s="6" t="n"/>
      <c r="O3" s="6" t="n"/>
      <c r="P3" s="6" t="n"/>
      <c r="Q3" s="6" t="n"/>
      <c r="R3" s="6" t="n"/>
    </row>
    <row r="4" ht="90" customHeight="1">
      <c r="A4" s="5" t="inlineStr">
        <is>
          <t>PB03</t>
        </is>
      </c>
      <c r="B4" s="5" t="inlineStr">
        <is>
          <t>Purpose limitation</t>
        </is>
      </c>
      <c r="C4" s="5" t="inlineStr">
        <is>
          <t>Recital A, 2.1.2</t>
        </is>
      </c>
      <c r="D4" s="5" t="inlineStr">
        <is>
          <t>R14</t>
        </is>
      </c>
      <c r="E4" s="6" t="n"/>
      <c r="F4" s="6" t="n"/>
      <c r="G4" s="6" t="n"/>
      <c r="H4" s="6" t="n"/>
      <c r="I4" s="6" t="n"/>
      <c r="J4" s="6" t="n"/>
      <c r="K4" s="6" t="n"/>
      <c r="L4" s="5">
        <f>IF(COUNTA(I4:K4)&lt;3,"",IF(K4="No","Lawyer only",IF(I4="Yes",IF(J4="Yes","Shadow","Lawyer only"),IF(J4="Yes","AI drafts","Lawyer only"))))</f>
        <v/>
      </c>
      <c r="M4" s="6" t="n"/>
      <c r="N4" s="6" t="n"/>
      <c r="O4" s="6" t="n"/>
      <c r="P4" s="6" t="n"/>
      <c r="Q4" s="6" t="n"/>
      <c r="R4" s="6" t="n"/>
    </row>
    <row r="5" ht="90" customHeight="1">
      <c r="A5" s="5" t="inlineStr">
        <is>
          <t>PB04</t>
        </is>
      </c>
      <c r="B5" s="5" t="inlineStr">
        <is>
          <t>Carve-outs</t>
        </is>
      </c>
      <c r="C5" s="5" t="inlineStr">
        <is>
          <t>3.1</t>
        </is>
      </c>
      <c r="D5" s="5" t="inlineStr">
        <is>
          <t>R04</t>
        </is>
      </c>
      <c r="E5" s="6" t="n"/>
      <c r="F5" s="6" t="n"/>
      <c r="G5" s="6" t="n"/>
      <c r="H5" s="6" t="n"/>
      <c r="I5" s="6" t="n"/>
      <c r="J5" s="6" t="n"/>
      <c r="K5" s="6" t="n"/>
      <c r="L5" s="5">
        <f>IF(COUNTA(I5:K5)&lt;3,"",IF(K5="No","Lawyer only",IF(I5="Yes",IF(J5="Yes","Shadow","Lawyer only"),IF(J5="Yes","AI drafts","Lawyer only"))))</f>
        <v/>
      </c>
      <c r="M5" s="6" t="n"/>
      <c r="N5" s="6" t="n"/>
      <c r="O5" s="6" t="n"/>
      <c r="P5" s="6" t="n"/>
      <c r="Q5" s="6" t="n"/>
      <c r="R5" s="6" t="n"/>
    </row>
    <row r="6" ht="90" customHeight="1">
      <c r="A6" s="5" t="inlineStr">
        <is>
          <t>PB05</t>
        </is>
      </c>
      <c r="B6" s="5" t="inlineStr">
        <is>
          <t>Permitted disclosure to Representatives and Group</t>
        </is>
      </c>
      <c r="C6" s="5" t="inlineStr">
        <is>
          <t>1.1.7, 4.1</t>
        </is>
      </c>
      <c r="D6" s="5" t="inlineStr">
        <is>
          <t>R11</t>
        </is>
      </c>
      <c r="E6" s="6" t="n"/>
      <c r="F6" s="6" t="n"/>
      <c r="G6" s="6" t="n"/>
      <c r="H6" s="6" t="n"/>
      <c r="I6" s="6" t="n"/>
      <c r="J6" s="6" t="n"/>
      <c r="K6" s="6" t="n"/>
      <c r="L6" s="5">
        <f>IF(COUNTA(I6:K6)&lt;3,"",IF(K6="No","Lawyer only",IF(I6="Yes",IF(J6="Yes","Shadow","Lawyer only"),IF(J6="Yes","AI drafts","Lawyer only"))))</f>
        <v/>
      </c>
      <c r="M6" s="6" t="n"/>
      <c r="N6" s="6" t="n"/>
      <c r="O6" s="6" t="n"/>
      <c r="P6" s="6" t="n"/>
      <c r="Q6" s="6" t="n"/>
      <c r="R6" s="6" t="n"/>
    </row>
    <row r="7" ht="90" customHeight="1">
      <c r="A7" s="5" t="inlineStr">
        <is>
          <t>PB06</t>
        </is>
      </c>
      <c r="B7" s="5" t="inlineStr">
        <is>
          <t>Compelled disclosure</t>
        </is>
      </c>
      <c r="C7" s="5" t="inlineStr">
        <is>
          <t>5.1, 5.2, 5.3</t>
        </is>
      </c>
      <c r="D7" s="5" t="inlineStr">
        <is>
          <t>R10</t>
        </is>
      </c>
      <c r="E7" s="6" t="n"/>
      <c r="F7" s="6" t="n"/>
      <c r="G7" s="6" t="n"/>
      <c r="H7" s="6" t="n"/>
      <c r="I7" s="6" t="n"/>
      <c r="J7" s="6" t="n"/>
      <c r="K7" s="6" t="n"/>
      <c r="L7" s="5">
        <f>IF(COUNTA(I7:K7)&lt;3,"",IF(K7="No","Lawyer only",IF(I7="Yes",IF(J7="Yes","Shadow","Lawyer only"),IF(J7="Yes","AI drafts","Lawyer only"))))</f>
        <v/>
      </c>
      <c r="M7" s="6" t="n"/>
      <c r="N7" s="6" t="n"/>
      <c r="O7" s="6" t="n"/>
      <c r="P7" s="6" t="n"/>
      <c r="Q7" s="6" t="n"/>
      <c r="R7" s="6" t="n"/>
    </row>
    <row r="8" ht="90" customHeight="1">
      <c r="A8" s="5" t="inlineStr">
        <is>
          <t>PB07</t>
        </is>
      </c>
      <c r="B8" s="5" t="inlineStr">
        <is>
          <t>Return and destruction</t>
        </is>
      </c>
      <c r="C8" s="5" t="inlineStr">
        <is>
          <t>6.1, 6.2, 6.3</t>
        </is>
      </c>
      <c r="D8" s="5" t="inlineStr">
        <is>
          <t>R12</t>
        </is>
      </c>
      <c r="E8" s="6" t="n"/>
      <c r="F8" s="6" t="n"/>
      <c r="G8" s="6" t="n"/>
      <c r="H8" s="6" t="n"/>
      <c r="I8" s="6" t="n"/>
      <c r="J8" s="6" t="n"/>
      <c r="K8" s="6" t="n"/>
      <c r="L8" s="5">
        <f>IF(COUNTA(I8:K8)&lt;3,"",IF(K8="No","Lawyer only",IF(I8="Yes",IF(J8="Yes","Shadow","Lawyer only"),IF(J8="Yes","AI drafts","Lawyer only"))))</f>
        <v/>
      </c>
      <c r="M8" s="6" t="n"/>
      <c r="N8" s="6" t="n"/>
      <c r="O8" s="6" t="n"/>
      <c r="P8" s="6" t="n"/>
      <c r="Q8" s="6" t="n"/>
      <c r="R8" s="6" t="n"/>
    </row>
    <row r="9" ht="90" customHeight="1">
      <c r="A9" s="5" t="inlineStr">
        <is>
          <t>PB08</t>
        </is>
      </c>
      <c r="B9" s="5" t="inlineStr">
        <is>
          <t>Ownership, licences and IP</t>
        </is>
      </c>
      <c r="C9" s="5" t="inlineStr">
        <is>
          <t>7.1, 7.2</t>
        </is>
      </c>
      <c r="D9" s="5" t="inlineStr">
        <is>
          <t>R06</t>
        </is>
      </c>
      <c r="E9" s="6" t="n"/>
      <c r="F9" s="6" t="n"/>
      <c r="G9" s="6" t="n"/>
      <c r="H9" s="6" t="n"/>
      <c r="I9" s="6" t="n"/>
      <c r="J9" s="6" t="n"/>
      <c r="K9" s="6" t="n"/>
      <c r="L9" s="5">
        <f>IF(COUNTA(I9:K9)&lt;3,"",IF(K9="No","Lawyer only",IF(I9="Yes",IF(J9="Yes","Shadow","Lawyer only"),IF(J9="Yes","AI drafts","Lawyer only"))))</f>
        <v/>
      </c>
      <c r="M9" s="6" t="n"/>
      <c r="N9" s="6" t="n"/>
      <c r="O9" s="6" t="n"/>
      <c r="P9" s="6" t="n"/>
      <c r="Q9" s="6" t="n"/>
      <c r="R9" s="6" t="n"/>
    </row>
    <row r="10" ht="90" customHeight="1">
      <c r="A10" s="5" t="inlineStr">
        <is>
          <t>PB09</t>
        </is>
      </c>
      <c r="B10" s="5" t="inlineStr">
        <is>
          <t>Warranty and reliance disclaimers</t>
        </is>
      </c>
      <c r="C10" s="5" t="inlineStr">
        <is>
          <t>7.3, 7.4, 7.5</t>
        </is>
      </c>
      <c r="D10" s="5" t="inlineStr"/>
      <c r="E10" s="6" t="n"/>
      <c r="F10" s="6" t="n"/>
      <c r="G10" s="6" t="n"/>
      <c r="H10" s="6" t="n"/>
      <c r="I10" s="6" t="n"/>
      <c r="J10" s="6" t="n"/>
      <c r="K10" s="6" t="n"/>
      <c r="L10" s="5">
        <f>IF(COUNTA(I10:K10)&lt;3,"",IF(K10="No","Lawyer only",IF(I10="Yes",IF(J10="Yes","Shadow","Lawyer only"),IF(J10="Yes","AI drafts","Lawyer only"))))</f>
        <v/>
      </c>
      <c r="M10" s="6" t="n"/>
      <c r="N10" s="6" t="n"/>
      <c r="O10" s="6" t="n"/>
      <c r="P10" s="6" t="n"/>
      <c r="Q10" s="6" t="n"/>
      <c r="R10" s="6" t="n"/>
    </row>
    <row r="11" ht="90" customHeight="1">
      <c r="A11" s="5" t="inlineStr">
        <is>
          <t>PB10</t>
        </is>
      </c>
      <c r="B11" s="5" t="inlineStr">
        <is>
          <t>Publicity</t>
        </is>
      </c>
      <c r="C11" s="5" t="inlineStr">
        <is>
          <t>8.1</t>
        </is>
      </c>
      <c r="D11" s="5" t="inlineStr">
        <is>
          <t>R15</t>
        </is>
      </c>
      <c r="E11" s="6" t="n"/>
      <c r="F11" s="6" t="n"/>
      <c r="G11" s="6" t="n"/>
      <c r="H11" s="6" t="n"/>
      <c r="I11" s="6" t="n"/>
      <c r="J11" s="6" t="n"/>
      <c r="K11" s="6" t="n"/>
      <c r="L11" s="5">
        <f>IF(COUNTA(I11:K11)&lt;3,"",IF(K11="No","Lawyer only",IF(I11="Yes",IF(J11="Yes","Shadow","Lawyer only"),IF(J11="Yes","AI drafts","Lawyer only"))))</f>
        <v/>
      </c>
      <c r="M11" s="6" t="n"/>
      <c r="N11" s="6" t="n"/>
      <c r="O11" s="6" t="n"/>
      <c r="P11" s="6" t="n"/>
      <c r="Q11" s="6" t="n"/>
      <c r="R11" s="6" t="n"/>
    </row>
    <row r="12" ht="90" customHeight="1">
      <c r="A12" s="5" t="inlineStr">
        <is>
          <t>PB11</t>
        </is>
      </c>
      <c r="B12" s="5" t="inlineStr">
        <is>
          <t>Personal data</t>
        </is>
      </c>
      <c r="C12" s="5" t="inlineStr">
        <is>
          <t>1.1.3, 9.1, 9.2</t>
        </is>
      </c>
      <c r="D12" s="5" t="inlineStr">
        <is>
          <t>R16</t>
        </is>
      </c>
      <c r="E12" s="6" t="n"/>
      <c r="F12" s="6" t="n"/>
      <c r="G12" s="6" t="n"/>
      <c r="H12" s="6" t="n"/>
      <c r="I12" s="6" t="n"/>
      <c r="J12" s="6" t="n"/>
      <c r="K12" s="6" t="n"/>
      <c r="L12" s="5">
        <f>IF(COUNTA(I12:K12)&lt;3,"",IF(K12="No","Lawyer only",IF(I12="Yes",IF(J12="Yes","Shadow","Lawyer only"),IF(J12="Yes","AI drafts","Lawyer only"))))</f>
        <v/>
      </c>
      <c r="M12" s="6" t="n"/>
      <c r="N12" s="6" t="n"/>
      <c r="O12" s="6" t="n"/>
      <c r="P12" s="6" t="n"/>
      <c r="Q12" s="6" t="n"/>
      <c r="R12" s="6" t="n"/>
    </row>
    <row r="13" ht="90" customHeight="1">
      <c r="A13" s="5" t="inlineStr">
        <is>
          <t>PB12</t>
        </is>
      </c>
      <c r="B13" s="5" t="inlineStr">
        <is>
          <t>Term and survival</t>
        </is>
      </c>
      <c r="C13" s="5" t="inlineStr">
        <is>
          <t>10.1, 10.2, 10.3</t>
        </is>
      </c>
      <c r="D13" s="5" t="inlineStr">
        <is>
          <t>R02</t>
        </is>
      </c>
      <c r="E13" s="6" t="n"/>
      <c r="F13" s="6" t="n"/>
      <c r="G13" s="6" t="n"/>
      <c r="H13" s="6" t="n"/>
      <c r="I13" s="6" t="n"/>
      <c r="J13" s="6" t="n"/>
      <c r="K13" s="6" t="n"/>
      <c r="L13" s="5">
        <f>IF(COUNTA(I13:K13)&lt;3,"",IF(K13="No","Lawyer only",IF(I13="Yes",IF(J13="Yes","Shadow","Lawyer only"),IF(J13="Yes","AI drafts","Lawyer only"))))</f>
        <v/>
      </c>
      <c r="M13" s="6" t="n"/>
      <c r="N13" s="6" t="n"/>
      <c r="O13" s="6" t="n"/>
      <c r="P13" s="6" t="n"/>
      <c r="Q13" s="6" t="n"/>
      <c r="R13" s="6" t="n"/>
    </row>
    <row r="14" ht="90" customHeight="1">
      <c r="A14" s="5" t="inlineStr">
        <is>
          <t>PB13</t>
        </is>
      </c>
      <c r="B14" s="5" t="inlineStr">
        <is>
          <t>Remedies</t>
        </is>
      </c>
      <c r="C14" s="5" t="inlineStr">
        <is>
          <t>11.1, 11.2</t>
        </is>
      </c>
      <c r="D14" s="5" t="inlineStr">
        <is>
          <t>R09</t>
        </is>
      </c>
      <c r="E14" s="6" t="n"/>
      <c r="F14" s="6" t="n"/>
      <c r="G14" s="6" t="n"/>
      <c r="H14" s="6" t="n"/>
      <c r="I14" s="6" t="n"/>
      <c r="J14" s="6" t="n"/>
      <c r="K14" s="6" t="n"/>
      <c r="L14" s="5">
        <f>IF(COUNTA(I14:K14)&lt;3,"",IF(K14="No","Lawyer only",IF(I14="Yes",IF(J14="Yes","Shadow","Lawyer only"),IF(J14="Yes","AI drafts","Lawyer only"))))</f>
        <v/>
      </c>
      <c r="M14" s="6" t="n"/>
      <c r="N14" s="6" t="n"/>
      <c r="O14" s="6" t="n"/>
      <c r="P14" s="6" t="n"/>
      <c r="Q14" s="6" t="n"/>
      <c r="R14" s="6" t="n"/>
    </row>
    <row r="15" ht="90" customHeight="1">
      <c r="A15" s="5" t="inlineStr">
        <is>
          <t>PB14</t>
        </is>
      </c>
      <c r="B15" s="5" t="inlineStr">
        <is>
          <t>Indemnities and liability</t>
        </is>
      </c>
      <c r="C15" s="5" t="inlineStr"/>
      <c r="D15" s="5" t="inlineStr">
        <is>
          <t>R08</t>
        </is>
      </c>
      <c r="E15" s="6" t="n"/>
      <c r="F15" s="6" t="n"/>
      <c r="G15" s="6" t="n"/>
      <c r="H15" s="6" t="n"/>
      <c r="I15" s="6" t="n"/>
      <c r="J15" s="6" t="n"/>
      <c r="K15" s="6" t="n"/>
      <c r="L15" s="5">
        <f>IF(COUNTA(I15:K15)&lt;3,"",IF(K15="No","Lawyer only",IF(I15="Yes",IF(J15="Yes","Shadow","Lawyer only"),IF(J15="Yes","AI drafts","Lawyer only"))))</f>
        <v/>
      </c>
      <c r="M15" s="6" t="n"/>
      <c r="N15" s="6" t="n"/>
      <c r="O15" s="6" t="n"/>
      <c r="P15" s="6" t="n"/>
      <c r="Q15" s="6" t="n"/>
      <c r="R15" s="6" t="n"/>
    </row>
    <row r="16" ht="90" customHeight="1">
      <c r="A16" s="5" t="inlineStr">
        <is>
          <t>PB15</t>
        </is>
      </c>
      <c r="B16" s="5" t="inlineStr">
        <is>
          <t>Non-solicitation</t>
        </is>
      </c>
      <c r="C16" s="5" t="inlineStr"/>
      <c r="D16" s="5" t="inlineStr">
        <is>
          <t>R05</t>
        </is>
      </c>
      <c r="E16" s="6" t="n"/>
      <c r="F16" s="6" t="n"/>
      <c r="G16" s="6" t="n"/>
      <c r="H16" s="6" t="n"/>
      <c r="I16" s="6" t="n"/>
      <c r="J16" s="6" t="n"/>
      <c r="K16" s="6" t="n"/>
      <c r="L16" s="5">
        <f>IF(COUNTA(I16:K16)&lt;3,"",IF(K16="No","Lawyer only",IF(I16="Yes",IF(J16="Yes","Shadow","Lawyer only"),IF(J16="Yes","AI drafts","Lawyer only"))))</f>
        <v/>
      </c>
      <c r="M16" s="6" t="n"/>
      <c r="N16" s="6" t="n"/>
      <c r="O16" s="6" t="n"/>
      <c r="P16" s="6" t="n"/>
      <c r="Q16" s="6" t="n"/>
      <c r="R16" s="6" t="n"/>
    </row>
    <row r="17" ht="90" customHeight="1">
      <c r="A17" s="5" t="inlineStr">
        <is>
          <t>PB16</t>
        </is>
      </c>
      <c r="B17" s="5" t="inlineStr">
        <is>
          <t>Non-compete and exclusivity</t>
        </is>
      </c>
      <c r="C17" s="5" t="inlineStr"/>
      <c r="D17" s="5" t="inlineStr">
        <is>
          <t>R13</t>
        </is>
      </c>
      <c r="E17" s="6" t="n"/>
      <c r="F17" s="6" t="n"/>
      <c r="G17" s="6" t="n"/>
      <c r="H17" s="6" t="n"/>
      <c r="I17" s="6" t="n"/>
      <c r="J17" s="6" t="n"/>
      <c r="K17" s="6" t="n"/>
      <c r="L17" s="5">
        <f>IF(COUNTA(I17:K17)&lt;3,"",IF(K17="No","Lawyer only",IF(I17="Yes",IF(J17="Yes","Shadow","Lawyer only"),IF(J17="Yes","AI drafts","Lawyer only"))))</f>
        <v/>
      </c>
      <c r="M17" s="6" t="n"/>
      <c r="N17" s="6" t="n"/>
      <c r="O17" s="6" t="n"/>
      <c r="P17" s="6" t="n"/>
      <c r="Q17" s="6" t="n"/>
      <c r="R17" s="6" t="n"/>
    </row>
    <row r="18" ht="90" customHeight="1">
      <c r="A18" s="5" t="inlineStr">
        <is>
          <t>PB17</t>
        </is>
      </c>
      <c r="B18" s="5" t="inlineStr">
        <is>
          <t>Residuals</t>
        </is>
      </c>
      <c r="C18" s="5" t="inlineStr"/>
      <c r="D18" s="5" t="inlineStr">
        <is>
          <t>R03</t>
        </is>
      </c>
      <c r="E18" s="6" t="n"/>
      <c r="F18" s="6" t="n"/>
      <c r="G18" s="6" t="n"/>
      <c r="H18" s="6" t="n"/>
      <c r="I18" s="6" t="n"/>
      <c r="J18" s="6" t="n"/>
      <c r="K18" s="6" t="n"/>
      <c r="L18" s="5">
        <f>IF(COUNTA(I18:K18)&lt;3,"",IF(K18="No","Lawyer only",IF(I18="Yes",IF(J18="Yes","Shadow","Lawyer only"),IF(J18="Yes","AI drafts","Lawyer only"))))</f>
        <v/>
      </c>
      <c r="M18" s="6" t="n"/>
      <c r="N18" s="6" t="n"/>
      <c r="O18" s="6" t="n"/>
      <c r="P18" s="6" t="n"/>
      <c r="Q18" s="6" t="n"/>
      <c r="R18" s="6" t="n"/>
    </row>
    <row r="19" ht="90" customHeight="1">
      <c r="A19" s="5" t="inlineStr">
        <is>
          <t>PB18</t>
        </is>
      </c>
      <c r="B19" s="5" t="inlineStr">
        <is>
          <t>Governing law and jurisdiction</t>
        </is>
      </c>
      <c r="C19" s="5" t="inlineStr">
        <is>
          <t>12.10, 12.11</t>
        </is>
      </c>
      <c r="D19" s="5" t="inlineStr">
        <is>
          <t>R07</t>
        </is>
      </c>
      <c r="E19" s="6" t="n"/>
      <c r="F19" s="6" t="n"/>
      <c r="G19" s="6" t="n"/>
      <c r="H19" s="6" t="n"/>
      <c r="I19" s="6" t="n"/>
      <c r="J19" s="6" t="n"/>
      <c r="K19" s="6" t="n"/>
      <c r="L19" s="5">
        <f>IF(COUNTA(I19:K19)&lt;3,"",IF(K19="No","Lawyer only",IF(I19="Yes",IF(J19="Yes","Shadow","Lawyer only"),IF(J19="Yes","AI drafts","Lawyer only"))))</f>
        <v/>
      </c>
      <c r="M19" s="6" t="n"/>
      <c r="N19" s="6" t="n"/>
      <c r="O19" s="6" t="n"/>
      <c r="P19" s="6" t="n"/>
      <c r="Q19" s="6" t="n"/>
      <c r="R19" s="6" t="n"/>
    </row>
    <row r="20" ht="90" customHeight="1">
      <c r="A20" s="5" t="inlineStr">
        <is>
          <t>PB19</t>
        </is>
      </c>
      <c r="B20" s="5" t="inlineStr">
        <is>
          <t>Assignment</t>
        </is>
      </c>
      <c r="C20" s="5" t="inlineStr">
        <is>
          <t>12.1</t>
        </is>
      </c>
      <c r="D20" s="5" t="inlineStr"/>
      <c r="E20" s="6" t="n"/>
      <c r="F20" s="6" t="n"/>
      <c r="G20" s="6" t="n"/>
      <c r="H20" s="6" t="n"/>
      <c r="I20" s="6" t="n"/>
      <c r="J20" s="6" t="n"/>
      <c r="K20" s="6" t="n"/>
      <c r="L20" s="5">
        <f>IF(COUNTA(I20:K20)&lt;3,"",IF(K20="No","Lawyer only",IF(I20="Yes",IF(J20="Yes","Shadow","Lawyer only"),IF(J20="Yes","AI drafts","Lawyer only"))))</f>
        <v/>
      </c>
      <c r="M20" s="6" t="n"/>
      <c r="N20" s="6" t="n"/>
      <c r="O20" s="6" t="n"/>
      <c r="P20" s="6" t="n"/>
      <c r="Q20" s="6" t="n"/>
      <c r="R20" s="6" t="n"/>
    </row>
    <row r="21" ht="90" customHeight="1">
      <c r="A21" s="5" t="inlineStr">
        <is>
          <t>PB20</t>
        </is>
      </c>
      <c r="B21" s="5" t="inlineStr">
        <is>
          <t>Reverse engineering</t>
        </is>
      </c>
      <c r="C21" s="5" t="inlineStr">
        <is>
          <t>2.1.5</t>
        </is>
      </c>
      <c r="D21" s="5" t="inlineStr"/>
      <c r="E21" s="6" t="n"/>
      <c r="F21" s="6" t="n"/>
      <c r="G21" s="6" t="n"/>
      <c r="H21" s="6" t="n"/>
      <c r="I21" s="6" t="n"/>
      <c r="J21" s="6" t="n"/>
      <c r="K21" s="6" t="n"/>
      <c r="L21" s="5">
        <f>IF(COUNTA(I21:K21)&lt;3,"",IF(K21="No","Lawyer only",IF(I21="Yes",IF(J21="Yes","Shadow","Lawyer only"),IF(J21="Yes","AI drafts","Lawyer only"))))</f>
        <v/>
      </c>
      <c r="M21" s="6" t="n"/>
      <c r="N21" s="6" t="n"/>
      <c r="O21" s="6" t="n"/>
      <c r="P21" s="6" t="n"/>
      <c r="Q21" s="6" t="n"/>
      <c r="R21" s="6" t="n"/>
    </row>
    <row r="22" ht="90" customHeight="1">
      <c r="A22" s="5" t="inlineStr">
        <is>
          <t>PB21</t>
        </is>
      </c>
      <c r="B22" s="5" t="inlineStr">
        <is>
          <t>Boilerplate (notices, variation, waiver, severance, third-party rights, entire agreement, counterparts)</t>
        </is>
      </c>
      <c r="C22" s="5" t="inlineStr">
        <is>
          <t>12.2, 12.3, 12.4, 12.5, 12.6, 12.7, 12.8, 12.9</t>
        </is>
      </c>
      <c r="D22" s="5" t="inlineStr"/>
      <c r="E22" s="6" t="n"/>
      <c r="F22" s="6" t="n"/>
      <c r="G22" s="6" t="n"/>
      <c r="H22" s="6" t="n"/>
      <c r="I22" s="6" t="n"/>
      <c r="J22" s="6" t="n"/>
      <c r="K22" s="6" t="n"/>
      <c r="L22" s="5">
        <f>IF(COUNTA(I22:K22)&lt;3,"",IF(K22="No","Lawyer only",IF(I22="Yes",IF(J22="Yes","Shadow","Lawyer only"),IF(J22="Yes","AI drafts","Lawyer only"))))</f>
        <v/>
      </c>
      <c r="M22" s="6" t="n"/>
      <c r="N22" s="6" t="n"/>
      <c r="O22" s="6" t="n"/>
      <c r="P22" s="6" t="n"/>
      <c r="Q22" s="6" t="n"/>
      <c r="R22" s="6" t="n"/>
    </row>
    <row r="23" ht="90" customHeight="1">
      <c r="A23" s="5" t="inlineStr">
        <is>
          <t>PB23</t>
        </is>
      </c>
      <c r="B23" s="6" t="inlineStr">
        <is>
          <t>(new topic: name it)</t>
        </is>
      </c>
      <c r="C23" s="6" t="inlineStr"/>
      <c r="D23" s="6" t="inlineStr"/>
      <c r="E23" s="6" t="n"/>
      <c r="F23" s="6" t="n"/>
      <c r="G23" s="6" t="n"/>
      <c r="H23" s="6" t="n"/>
      <c r="I23" s="6" t="n"/>
      <c r="J23" s="6" t="n"/>
      <c r="K23" s="6" t="n"/>
      <c r="L23" s="5">
        <f>IF(COUNTA(I23:K23)&lt;3,"",IF(K23="No","Lawyer only",IF(I23="Yes",IF(J23="Yes","Shadow","Lawyer only"),IF(J23="Yes","AI drafts","Lawyer only"))))</f>
        <v/>
      </c>
      <c r="M23" s="6" t="n"/>
      <c r="N23" s="6" t="n"/>
      <c r="O23" s="6" t="n"/>
      <c r="P23" s="6" t="n"/>
      <c r="Q23" s="6" t="n"/>
      <c r="R23" s="6" t="n"/>
    </row>
    <row r="24" ht="90" customHeight="1">
      <c r="A24" s="5" t="inlineStr">
        <is>
          <t>PB24</t>
        </is>
      </c>
      <c r="B24" s="6" t="inlineStr">
        <is>
          <t>(new topic: name it)</t>
        </is>
      </c>
      <c r="C24" s="6" t="inlineStr"/>
      <c r="D24" s="6" t="inlineStr"/>
      <c r="E24" s="6" t="n"/>
      <c r="F24" s="6" t="n"/>
      <c r="G24" s="6" t="n"/>
      <c r="H24" s="6" t="n"/>
      <c r="I24" s="6" t="n"/>
      <c r="J24" s="6" t="n"/>
      <c r="K24" s="6" t="n"/>
      <c r="L24" s="5">
        <f>IF(COUNTA(I24:K24)&lt;3,"",IF(K24="No","Lawyer only",IF(I24="Yes",IF(J24="Yes","Shadow","Lawyer only"),IF(J24="Yes","AI drafts","Lawyer only"))))</f>
        <v/>
      </c>
      <c r="M24" s="6" t="n"/>
      <c r="N24" s="6" t="n"/>
      <c r="O24" s="6" t="n"/>
      <c r="P24" s="6" t="n"/>
      <c r="Q24" s="6" t="n"/>
      <c r="R24" s="6" t="n"/>
    </row>
    <row r="25" ht="90" customHeight="1">
      <c r="A25" s="5" t="inlineStr">
        <is>
          <t>PB25</t>
        </is>
      </c>
      <c r="B25" s="6" t="inlineStr">
        <is>
          <t>(new topic: name it)</t>
        </is>
      </c>
      <c r="C25" s="6" t="inlineStr"/>
      <c r="D25" s="6" t="inlineStr"/>
      <c r="E25" s="6" t="n"/>
      <c r="F25" s="6" t="n"/>
      <c r="G25" s="6" t="n"/>
      <c r="H25" s="6" t="n"/>
      <c r="I25" s="6" t="n"/>
      <c r="J25" s="6" t="n"/>
      <c r="K25" s="6" t="n"/>
      <c r="L25" s="5">
        <f>IF(COUNTA(I25:K25)&lt;3,"",IF(K25="No","Lawyer only",IF(I25="Yes",IF(J25="Yes","Shadow","Lawyer only"),IF(J25="Yes","AI drafts","Lawyer only"))))</f>
        <v/>
      </c>
      <c r="M25" s="6" t="n"/>
      <c r="N25" s="6" t="n"/>
      <c r="O25" s="6" t="n"/>
      <c r="P25" s="6" t="n"/>
      <c r="Q25" s="6" t="n"/>
      <c r="R25" s="6" t="n"/>
    </row>
    <row r="26" ht="90" customHeight="1">
      <c r="A26" s="5" t="inlineStr">
        <is>
          <t>PB26</t>
        </is>
      </c>
      <c r="B26" s="6" t="inlineStr">
        <is>
          <t>(new topic: name it)</t>
        </is>
      </c>
      <c r="C26" s="6" t="inlineStr"/>
      <c r="D26" s="6" t="inlineStr"/>
      <c r="E26" s="6" t="n"/>
      <c r="F26" s="6" t="n"/>
      <c r="G26" s="6" t="n"/>
      <c r="H26" s="6" t="n"/>
      <c r="I26" s="6" t="n"/>
      <c r="J26" s="6" t="n"/>
      <c r="K26" s="6" t="n"/>
      <c r="L26" s="5">
        <f>IF(COUNTA(I26:K26)&lt;3,"",IF(K26="No","Lawyer only",IF(I26="Yes",IF(J26="Yes","Shadow","Lawyer only"),IF(J26="Yes","AI drafts","Lawyer only"))))</f>
        <v/>
      </c>
      <c r="M26" s="6" t="n"/>
      <c r="N26" s="6" t="n"/>
      <c r="O26" s="6" t="n"/>
      <c r="P26" s="6" t="n"/>
      <c r="Q26" s="6" t="n"/>
      <c r="R26" s="6" t="n"/>
    </row>
    <row r="27" ht="90" customHeight="1">
      <c r="A27" s="5" t="inlineStr">
        <is>
          <t>PB27</t>
        </is>
      </c>
      <c r="B27" s="6" t="inlineStr">
        <is>
          <t>(new topic: name it)</t>
        </is>
      </c>
      <c r="C27" s="6" t="inlineStr"/>
      <c r="D27" s="6" t="inlineStr"/>
      <c r="E27" s="6" t="n"/>
      <c r="F27" s="6" t="n"/>
      <c r="G27" s="6" t="n"/>
      <c r="H27" s="6" t="n"/>
      <c r="I27" s="6" t="n"/>
      <c r="J27" s="6" t="n"/>
      <c r="K27" s="6" t="n"/>
      <c r="L27" s="5">
        <f>IF(COUNTA(I27:K27)&lt;3,"",IF(K27="No","Lawyer only",IF(I27="Yes",IF(J27="Yes","Shadow","Lawyer only"),IF(J27="Yes","AI drafts","Lawyer only"))))</f>
        <v/>
      </c>
      <c r="M27" s="6" t="n"/>
      <c r="N27" s="6" t="n"/>
      <c r="O27" s="6" t="n"/>
      <c r="P27" s="6" t="n"/>
      <c r="Q27" s="6" t="n"/>
      <c r="R27" s="6" t="n"/>
    </row>
    <row r="29">
      <c r="B29" s="7" t="inlineStr">
        <is>
          <t>PB22 (any clause that fits no rule) is fixed: it always goes to a lawyer. It is not on this sheet.</t>
        </is>
      </c>
    </row>
  </sheetData>
  <conditionalFormatting sqref="L2:M27">
    <cfRule type="expression" priority="1" dxfId="0">
      <formula>L2="Lawyer only"</formula>
    </cfRule>
    <cfRule type="expression" priority="2" dxfId="1">
      <formula>L2="Shadow"</formula>
    </cfRule>
    <cfRule type="expression" priority="3" dxfId="2">
      <formula>L2="AI drafts"</formula>
    </cfRule>
  </conditionalFormatting>
  <dataValidations count="4">
    <dataValidation sqref="H2:H27" showDropDown="0" showInputMessage="0" showErrorMessage="0" allowBlank="1" type="list">
      <formula1>"High,Medium,Low"</formula1>
    </dataValidation>
    <dataValidation sqref="I2:K27" showDropDown="0" showInputMessage="0" showErrorMessage="0" allowBlank="1" type="list">
      <formula1>"Yes,No"</formula1>
    </dataValidation>
    <dataValidation sqref="M2:M27" showDropDown="0" showInputMessage="0" showErrorMessage="0" allowBlank="1" type="list">
      <formula1>"AI drafts,Shadow,Lawyer only"</formula1>
    </dataValidation>
    <dataValidation sqref="P2:P2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2" customWidth="1" min="3" max="3"/>
    <col width="60" customWidth="1" min="4" max="4"/>
    <col width="45" customWidth="1" min="5" max="5"/>
    <col width="14" customWidth="1" min="6" max="6"/>
  </cols>
  <sheetData>
    <row r="1" ht="75" customHeight="1">
      <c r="A1" s="4" t="inlineStr">
        <is>
          <t>Request ID</t>
        </is>
      </c>
      <c r="B1" s="4" t="inlineStr">
        <is>
          <t>What the counterparty asks for</t>
        </is>
      </c>
      <c r="C1" s="4" t="inlineStr">
        <is>
          <t>Rule it touches</t>
        </is>
      </c>
      <c r="D1" s="4" t="inlineStr">
        <is>
          <t>Our standard answer</t>
        </is>
      </c>
      <c r="E1" s="4" t="inlineStr">
        <is>
          <t>When to escalate instead</t>
        </is>
      </c>
      <c r="F1" s="4" t="inlineStr">
        <is>
          <t>Confirmed by a lawyer?</t>
        </is>
      </c>
    </row>
    <row r="2" ht="50" customHeight="1">
      <c r="A2" s="5" t="inlineStr">
        <is>
          <t>RQ01</t>
        </is>
      </c>
      <c r="B2" s="5" t="inlineStr">
        <is>
          <t>Shorten confidentiality period</t>
        </is>
      </c>
      <c r="C2" s="5" t="inlineStr">
        <is>
          <t>PB12</t>
        </is>
      </c>
      <c r="D2" s="6" t="n"/>
      <c r="E2" s="6" t="n"/>
      <c r="F2" s="6" t="n"/>
    </row>
    <row r="3" ht="50" customHeight="1">
      <c r="A3" s="5" t="inlineStr">
        <is>
          <t>RQ02</t>
        </is>
      </c>
      <c r="B3" s="5" t="inlineStr">
        <is>
          <t>Extend to affiliates</t>
        </is>
      </c>
      <c r="C3" s="5" t="inlineStr">
        <is>
          <t>PB05</t>
        </is>
      </c>
      <c r="D3" s="6" t="n"/>
      <c r="E3" s="6" t="n"/>
      <c r="F3" s="6" t="n"/>
    </row>
    <row r="4" ht="50" customHeight="1">
      <c r="A4" s="5" t="inlineStr">
        <is>
          <t>RQ03</t>
        </is>
      </c>
      <c r="B4" s="5" t="inlineStr">
        <is>
          <t>Change governing law</t>
        </is>
      </c>
      <c r="C4" s="5" t="inlineStr">
        <is>
          <t>PB18</t>
        </is>
      </c>
      <c r="D4" s="6" t="n"/>
      <c r="E4" s="6" t="n"/>
      <c r="F4" s="6" t="n"/>
    </row>
    <row r="5" ht="50" customHeight="1">
      <c r="A5" s="5" t="inlineStr">
        <is>
          <t>RQ04</t>
        </is>
      </c>
      <c r="B5" s="5" t="inlineStr">
        <is>
          <t>Query or remove equitable relief</t>
        </is>
      </c>
      <c r="C5" s="5" t="inlineStr">
        <is>
          <t>PB13</t>
        </is>
      </c>
      <c r="D5" s="6" t="n"/>
      <c r="E5" s="6" t="n"/>
      <c r="F5" s="6" t="n"/>
    </row>
    <row r="6" ht="50" customHeight="1">
      <c r="A6" s="5" t="inlineStr">
        <is>
          <t>RQ05</t>
        </is>
      </c>
      <c r="B6" s="5" t="inlineStr">
        <is>
          <t>Add mutual non-solicit</t>
        </is>
      </c>
      <c r="C6" s="5" t="inlineStr">
        <is>
          <t>PB15</t>
        </is>
      </c>
      <c r="D6" s="6" t="n"/>
      <c r="E6" s="6" t="n"/>
      <c r="F6" s="6" t="n"/>
    </row>
    <row r="7" ht="50" customHeight="1">
      <c r="A7" s="5" t="inlineStr">
        <is>
          <t>RQ06</t>
        </is>
      </c>
      <c r="B7" s="5" t="inlineStr">
        <is>
          <t>E-signature and counterparts</t>
        </is>
      </c>
      <c r="C7" s="5" t="inlineStr">
        <is>
          <t>PB21</t>
        </is>
      </c>
      <c r="D7" s="6" t="n"/>
      <c r="E7" s="6" t="n"/>
      <c r="F7" s="6" t="n"/>
    </row>
    <row r="8" ht="50" customHeight="1">
      <c r="A8" s="5" t="inlineStr">
        <is>
          <t>RQ07</t>
        </is>
      </c>
      <c r="B8" s="5" t="inlineStr">
        <is>
          <t>Correct entity details</t>
        </is>
      </c>
      <c r="C8" s="5" t="inlineStr">
        <is>
          <t>None</t>
        </is>
      </c>
      <c r="D8" s="6" t="n"/>
      <c r="E8" s="6" t="n"/>
      <c r="F8" s="6" t="n"/>
    </row>
    <row r="9" ht="50" customHeight="1">
      <c r="A9" s="5" t="inlineStr">
        <is>
          <t>RQ08</t>
        </is>
      </c>
      <c r="B9" s="5" t="inlineStr">
        <is>
          <t>Request residuals</t>
        </is>
      </c>
      <c r="C9" s="5" t="inlineStr">
        <is>
          <t>PB17</t>
        </is>
      </c>
      <c r="D9" s="6" t="n"/>
      <c r="E9" s="6" t="n"/>
      <c r="F9" s="6" t="n"/>
    </row>
    <row r="10" ht="50" customHeight="1">
      <c r="A10" s="5" t="inlineStr">
        <is>
          <t>RQ09</t>
        </is>
      </c>
      <c r="B10" s="5" t="inlineStr">
        <is>
          <t>Backup copies</t>
        </is>
      </c>
      <c r="C10" s="5" t="inlineStr">
        <is>
          <t>PB07</t>
        </is>
      </c>
      <c r="D10" s="6" t="n"/>
      <c r="E10" s="6" t="n"/>
      <c r="F10" s="6" t="n"/>
    </row>
    <row r="11" ht="50" customHeight="1">
      <c r="A11" s="5" t="inlineStr">
        <is>
          <t>RQ10</t>
        </is>
      </c>
      <c r="B11" s="5" t="inlineStr">
        <is>
          <t>Personal data terms</t>
        </is>
      </c>
      <c r="C11" s="5" t="inlineStr">
        <is>
          <t>PB11</t>
        </is>
      </c>
      <c r="D11" s="6" t="n"/>
      <c r="E11" s="6" t="n"/>
      <c r="F11" s="6" t="n"/>
    </row>
    <row r="12" ht="50" customHeight="1">
      <c r="A12" s="5" t="inlineStr">
        <is>
          <t>RQ11</t>
        </is>
      </c>
      <c r="B12" s="5" t="inlineStr">
        <is>
          <t>Make it one-way</t>
        </is>
      </c>
      <c r="C12" s="5" t="inlineStr">
        <is>
          <t>PB01</t>
        </is>
      </c>
      <c r="D12" s="6" t="n"/>
      <c r="E12" s="6" t="n"/>
      <c r="F12" s="6" t="n"/>
    </row>
    <row r="13" ht="50" customHeight="1">
      <c r="A13" s="5" t="inlineStr">
        <is>
          <t>RQ13</t>
        </is>
      </c>
      <c r="B13" s="6" t="inlineStr"/>
      <c r="C13" s="6" t="inlineStr"/>
      <c r="D13" s="6" t="n"/>
      <c r="E13" s="6" t="n"/>
      <c r="F13" s="6" t="n"/>
    </row>
    <row r="14" ht="50" customHeight="1">
      <c r="A14" s="5" t="inlineStr">
        <is>
          <t>RQ14</t>
        </is>
      </c>
      <c r="B14" s="6" t="inlineStr"/>
      <c r="C14" s="6" t="inlineStr"/>
      <c r="D14" s="6" t="n"/>
      <c r="E14" s="6" t="n"/>
      <c r="F14" s="6" t="n"/>
    </row>
    <row r="15" ht="50" customHeight="1">
      <c r="A15" s="5" t="inlineStr">
        <is>
          <t>RQ15</t>
        </is>
      </c>
      <c r="B15" s="6" t="inlineStr"/>
      <c r="C15" s="6" t="inlineStr"/>
      <c r="D15" s="6" t="n"/>
      <c r="E15" s="6" t="n"/>
      <c r="F15" s="6" t="n"/>
    </row>
    <row r="16" ht="50" customHeight="1">
      <c r="A16" s="5" t="inlineStr">
        <is>
          <t>RQ16</t>
        </is>
      </c>
      <c r="B16" s="6" t="inlineStr"/>
      <c r="C16" s="6" t="inlineStr"/>
      <c r="D16" s="6" t="n"/>
      <c r="E16" s="6" t="n"/>
      <c r="F16" s="6" t="n"/>
    </row>
    <row r="17" ht="50" customHeight="1">
      <c r="A17" s="5" t="inlineStr">
        <is>
          <t>RQ17</t>
        </is>
      </c>
      <c r="B17" s="6" t="inlineStr"/>
      <c r="C17" s="6" t="inlineStr"/>
      <c r="D17" s="6" t="n"/>
      <c r="E17" s="6" t="n"/>
      <c r="F17" s="6" t="n"/>
    </row>
    <row r="19">
      <c r="B19" s="7" t="inlineStr">
        <is>
          <t>RQ12 'Other / novel' is fixed: any request not listed here goes to a lawyer.</t>
        </is>
      </c>
    </row>
  </sheetData>
  <dataValidations count="1">
    <dataValidation sqref="F2:F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55" customWidth="1" min="1" max="1"/>
    <col width="50" customWidth="1" min="2" max="2"/>
    <col width="60" customWidth="1" min="3" max="3"/>
  </cols>
  <sheetData>
    <row r="1" ht="75" customHeight="1">
      <c r="A1" s="4" t="inlineStr">
        <is>
          <t>Question</t>
        </is>
      </c>
      <c r="B1" s="4" t="inlineStr">
        <is>
          <t>Your answer</t>
        </is>
      </c>
      <c r="C1" s="4" t="inlineStr">
        <is>
          <t>Why we ask</t>
        </is>
      </c>
    </row>
    <row r="2" ht="60" customHeight="1">
      <c r="A2" s="5" t="inlineStr">
        <is>
          <t>Who receives a contract the tool cannot place? (name or shared inbox)</t>
        </is>
      </c>
      <c r="B2" s="6" t="inlineStr"/>
      <c r="C2" s="5" t="inlineStr">
        <is>
          <t>Every escalation needs an owner, or it waits in a queue.</t>
        </is>
      </c>
    </row>
    <row r="3" ht="60" customHeight="1">
      <c r="A3" s="5" t="inlineStr">
        <is>
          <t>What is the turnaround you promise the business for an NDA?</t>
        </is>
      </c>
      <c r="B3" s="6" t="inlineStr"/>
      <c r="C3" s="5" t="inlineStr">
        <is>
          <t>This sets the target for the intake step and the review queue.</t>
        </is>
      </c>
    </row>
    <row r="4" ht="60" customHeight="1">
      <c r="A4" s="5" t="inlineStr">
        <is>
          <t>How sure must the tool be before it may call a clause acceptable or draft a fix? (start at 0.6)</t>
        </is>
      </c>
      <c r="B4" s="6" t="inlineStr">
        <is>
          <t>0.6</t>
        </is>
      </c>
      <c r="C4" s="5" t="inlineStr">
        <is>
          <t>Below this confidence, the finding goes to a lawyer. We set the final number from the shadow log, not by guess.</t>
        </is>
      </c>
    </row>
    <row r="5" ht="60" customHeight="1">
      <c r="A5" s="5" t="inlineStr">
        <is>
          <t>How many shadow decisions must agree before a Shadow rule may move to AI drafts? (for example 20 in a row, or 95% of 50)</t>
        </is>
      </c>
      <c r="B5" s="6" t="inlineStr"/>
      <c r="C5" s="5" t="inlineStr">
        <is>
          <t>This is the gate that lets the tool earn more trust, one rule at a time.</t>
        </is>
      </c>
    </row>
    <row r="6" ht="60" customHeight="1">
      <c r="A6" s="5" t="inlineStr">
        <is>
          <t>List any clause or word that must ALWAYS go to a lawyer, even if a rule seems to cover it.</t>
        </is>
      </c>
      <c r="B6" s="6" t="inlineStr"/>
      <c r="C6" s="5" t="inlineStr">
        <is>
          <t>These become extra 'Always a deviation' lines or a Lawyer only lane.</t>
        </is>
      </c>
    </row>
    <row r="7" ht="60" customHeight="1">
      <c r="A7" s="5" t="inlineStr">
        <is>
          <t>Which counterparties or deal types always need a lawyer? (for example a competitor, a public body, a deal over a set value)</t>
        </is>
      </c>
      <c r="B7" s="6" t="inlineStr"/>
      <c r="C7" s="5" t="inlineStr">
        <is>
          <t>The intake step routes these to a lawyer before the tool runs.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40" customWidth="1" min="5" max="5"/>
    <col width="40" customWidth="1" min="6" max="6"/>
    <col width="40" customWidth="1" min="7" max="7"/>
    <col width="10" customWidth="1" min="8" max="8"/>
    <col width="14" customWidth="1" min="9" max="9"/>
    <col width="14" customWidth="1" min="10" max="10"/>
    <col width="14" customWidth="1" min="11" max="11"/>
    <col width="13" customWidth="1" min="12" max="12"/>
    <col width="13" customWidth="1" min="13" max="13"/>
    <col width="36" customWidth="1" min="14" max="14"/>
    <col width="36" customWidth="1" min="15" max="15"/>
    <col width="13" customWidth="1" min="16" max="16"/>
    <col width="14" customWidth="1" min="17" max="17"/>
    <col width="11" customWidth="1" min="18" max="18"/>
  </cols>
  <sheetData>
    <row r="1" ht="75" customHeight="1">
      <c r="A1" s="4" t="inlineStr">
        <is>
          <t>Rule ID</t>
        </is>
      </c>
      <c r="B1" s="4" t="inlineStr">
        <is>
          <t>Topic</t>
        </is>
      </c>
      <c r="C1" s="4" t="inlineStr">
        <is>
          <t>Template clause(s) in T00</t>
        </is>
      </c>
      <c r="D1" s="4" t="inlineStr">
        <is>
          <t>Tracker risk ID(s)</t>
        </is>
      </c>
      <c r="E1" s="4" t="inlineStr">
        <is>
          <t>Preferred position
(what T00 says)</t>
        </is>
      </c>
      <c r="F1" s="4" t="inlineStr">
        <is>
          <t>Acceptable fallbacks
(one per line)</t>
        </is>
      </c>
      <c r="G1" s="4" t="inlineStr">
        <is>
          <t>Always a deviation
(one per line)</t>
        </is>
      </c>
      <c r="H1" s="4" t="inlineStr">
        <is>
          <t>Severity</t>
        </is>
      </c>
      <c r="I1" s="4" t="inlineStr">
        <is>
          <t>Q1 Could a wrong call cost IP, money or freedom to operate?</t>
        </is>
      </c>
      <c r="J1" s="4" t="inlineStr">
        <is>
          <t>Q2 Would two of our lawyers always make the same call from these words?</t>
        </is>
      </c>
      <c r="K1" s="4" t="inlineStr">
        <is>
          <t>Q3 Happy for the tool to draft the fix for a lawyer to approve?</t>
        </is>
      </c>
      <c r="L1" s="4" t="inlineStr">
        <is>
          <t>Suggested lane
(automatic)</t>
        </is>
      </c>
      <c r="M1" s="4" t="inlineStr">
        <is>
          <t>Final lane
(lawyer)</t>
        </is>
      </c>
      <c r="N1" s="4" t="inlineStr">
        <is>
          <t>How to fix
(draft guidance)</t>
        </is>
      </c>
      <c r="O1" s="4" t="inlineStr">
        <is>
          <t>Standard note to the counterparty</t>
        </is>
      </c>
      <c r="P1" s="4" t="inlineStr">
        <is>
          <t>Confirmed by a lawyer?
(No = ASSUMED)</t>
        </is>
      </c>
      <c r="Q1" s="4" t="inlineStr">
        <is>
          <t>Confirmed by</t>
        </is>
      </c>
      <c r="R1" s="4" t="inlineStr">
        <is>
          <t>Date</t>
        </is>
      </c>
    </row>
    <row r="2" ht="90" customHeight="1">
      <c r="A2" s="8" t="inlineStr">
        <is>
          <t>PB12</t>
        </is>
      </c>
      <c r="B2" s="8" t="inlineStr">
        <is>
          <t>Term and survival</t>
        </is>
      </c>
      <c r="C2" s="8" t="inlineStr">
        <is>
          <t>10.1, 10.2, 10.3</t>
        </is>
      </c>
      <c r="D2" s="8" t="inlineStr">
        <is>
          <t>R02</t>
        </is>
      </c>
      <c r="E2" s="8" t="inlineStr">
        <is>
          <t>Agreement term 2 years (30 days' notice to terminate early); confidentiality survives 3 years after expiry or termination; Trade Secrets protected while they remain Trade Secrets.</t>
        </is>
      </c>
      <c r="F2" s="8" t="inlineStr">
        <is>
          <t>Agreement term 1 to 3 years.
Survival 2 to 5 years.
Indefinite protection limited to Trade Secrets.
No early-termination right.</t>
        </is>
      </c>
      <c r="G2" s="8" t="inlineStr">
        <is>
          <t>Perpetual or indefinite confidentiality for ALL information.
Survival over 5 years, or under 2 years.
Termination ends confidentiality obligations immediately.</t>
        </is>
      </c>
      <c r="H2" s="8" t="inlineStr">
        <is>
          <t>Medium</t>
        </is>
      </c>
      <c r="I2" s="8" t="inlineStr">
        <is>
          <t>No</t>
        </is>
      </c>
      <c r="J2" s="8" t="inlineStr">
        <is>
          <t>Yes</t>
        </is>
      </c>
      <c r="K2" s="8" t="inlineStr">
        <is>
          <t>Yes</t>
        </is>
      </c>
      <c r="L2" s="8">
        <f>IF(COUNTA(I2:K2)&lt;3,"",IF(K2="No","Lawyer only",IF(I2="Yes",IF(J2="Yes","Shadow","Lawyer only"),IF(J2="Yes","AI drafts","Lawyer only"))))</f>
        <v/>
      </c>
      <c r="M2" s="8" t="inlineStr">
        <is>
          <t>AI drafts</t>
        </is>
      </c>
      <c r="N2" s="8" t="inlineStr">
        <is>
          <t>Revert to T00 10.3: 3 years' survival with the Trade Secret carve-out.</t>
        </is>
      </c>
      <c r="O2" s="8" t="inlineStr">
        <is>
          <t>We can agree a confidentiality period of between 2 and 5 years, with continued protection for trade secrets.</t>
        </is>
      </c>
      <c r="P2" s="8" t="inlineStr">
        <is>
          <t>No</t>
        </is>
      </c>
      <c r="Q2" s="8" t="inlineStr"/>
      <c r="R2" s="8" t="inlineStr"/>
    </row>
    <row r="4">
      <c r="B4" s="9" t="inlineStr">
        <is>
          <t>How to read this row</t>
        </is>
      </c>
    </row>
    <row r="5" ht="32" customHeight="1">
      <c r="B5" s="2" t="inlineStr">
        <is>
          <t>The fallbacks are numbers (1 to 3 years, 2 to 5 years). The tool can check numbers. Vague words such as 'reasonable period' cannot be checked.</t>
        </is>
      </c>
    </row>
    <row r="6" ht="32" customHeight="1">
      <c r="B6" s="2" t="inlineStr">
        <is>
          <t>Q1 No: a wrong call on survival is negotiable and does not expose IP. Q2 Yes: the limits are exact. Q3 Yes. So the sheet suggests AI drafts.</t>
        </is>
      </c>
    </row>
    <row r="7" ht="32" customHeight="1">
      <c r="B7" s="2" t="inlineStr">
        <is>
          <t>Confirmed = No, because nobody in legal has signed off the 1 to 3 and 2 to 5 year limits yet. The tool marks them (ASSUMED) until someone does.</t>
        </is>
      </c>
    </row>
    <row r="8" ht="32" customHeight="1">
      <c r="B8" s="2" t="inlineStr">
        <is>
          <t>Tab 4 links request RQ01 'Shorten confidentiality period' to this rule. Its answer: accept down to 2 years with Trade Secrets kept; below 2 years, escalate.</t>
        </is>
      </c>
    </row>
  </sheetData>
  <mergeCells count="4">
    <mergeCell ref="B5:G5"/>
    <mergeCell ref="B8:G8"/>
    <mergeCell ref="B7:G7"/>
    <mergeCell ref="B6:G6"/>
  </mergeCells>
  <conditionalFormatting sqref="L2:M2">
    <cfRule type="expression" priority="1" dxfId="0">
      <formula>L2="Lawyer only"</formula>
    </cfRule>
    <cfRule type="expression" priority="2" dxfId="1">
      <formula>L2="Shadow"</formula>
    </cfRule>
    <cfRule type="expression" priority="3" dxfId="2">
      <formula>L2="AI drafts"</formula>
    </cfRule>
  </conditionalFormatting>
  <dataValidations count="4">
    <dataValidation sqref="H2" showDropDown="0" showInputMessage="0" showErrorMessage="0" allowBlank="1" type="list">
      <formula1>"High,Medium,Low"</formula1>
    </dataValidation>
    <dataValidation sqref="I2:K2" showDropDown="0" showInputMessage="0" showErrorMessage="0" allowBlank="1" type="list">
      <formula1>"Yes,No"</formula1>
    </dataValidation>
    <dataValidation sqref="M2" showDropDown="0" showInputMessage="0" showErrorMessage="0" allowBlank="1" type="list">
      <formula1>"AI drafts,Shadow,Lawyer only"</formula1>
    </dataValidation>
    <dataValidation sqref="P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0" customWidth="1" min="1" max="1"/>
    <col width="34" customWidth="1" min="2" max="2"/>
    <col width="80" customWidth="1" min="3" max="3"/>
  </cols>
  <sheetData>
    <row r="1" ht="75" customHeight="1">
      <c r="A1" s="4" t="inlineStr">
        <is>
          <t>Sheet and column</t>
        </is>
      </c>
      <c r="B1" s="4" t="inlineStr">
        <is>
          <t>playbook.yaml field</t>
        </is>
      </c>
      <c r="C1" s="4" t="inlineStr">
        <is>
          <t>What the tool does with it</t>
        </is>
      </c>
    </row>
    <row r="2" ht="32" customHeight="1">
      <c r="A2" s="10" t="inlineStr">
        <is>
          <t>1 Scope: all rows</t>
        </is>
      </c>
      <c r="B2" s="10" t="inlineStr">
        <is>
          <t>meta.*</t>
        </is>
      </c>
      <c r="C2" s="10" t="inlineStr">
        <is>
          <t>Printed at the top of the prompt as the playbook version. Out-of-scope documents never reach the tool.</t>
        </is>
      </c>
    </row>
    <row r="3" ht="32" customHeight="1">
      <c r="A3" s="10" t="inlineStr">
        <is>
          <t>2 Severity</t>
        </is>
      </c>
      <c r="B3" s="10" t="inlineStr">
        <is>
          <t>meta.severity_scale</t>
        </is>
      </c>
      <c r="C3" s="10" t="inlineStr">
        <is>
          <t>Each rule's severity sets how much a mistake costs when we measure the tool.</t>
        </is>
      </c>
    </row>
    <row r="4" ht="32" customHeight="1">
      <c r="A4" s="10" t="inlineStr">
        <is>
          <t>3: Rule ID, Topic</t>
        </is>
      </c>
      <c r="B4" s="10" t="inlineStr">
        <is>
          <t>rules[].id, rules[].topic</t>
        </is>
      </c>
      <c r="C4" s="10" t="inlineStr">
        <is>
          <t>The tool must cite one rule ID for every finding.</t>
        </is>
      </c>
    </row>
    <row r="5" ht="32" customHeight="1">
      <c r="A5" s="10" t="inlineStr">
        <is>
          <t>3: Template clause(s)</t>
        </is>
      </c>
      <c r="B5" s="10" t="inlineStr">
        <is>
          <t>rules[].template_ref</t>
        </is>
      </c>
      <c r="C5" s="10" t="inlineStr">
        <is>
          <t>Where the rule lives in T00, so a lawyer can check the source.</t>
        </is>
      </c>
    </row>
    <row r="6" ht="32" customHeight="1">
      <c r="A6" s="10" t="inlineStr">
        <is>
          <t>3: Tracker risk ID(s)</t>
        </is>
      </c>
      <c r="B6" s="10" t="inlineStr">
        <is>
          <t>rules[].risk_ids</t>
        </is>
      </c>
      <c r="C6" s="10" t="inlineStr">
        <is>
          <t>Links every finding back to the risk in the Google Sheet tracker.</t>
        </is>
      </c>
    </row>
    <row r="7" ht="32" customHeight="1">
      <c r="A7" s="10" t="inlineStr">
        <is>
          <t>3: Preferred position</t>
        </is>
      </c>
      <c r="B7" s="10" t="inlineStr">
        <is>
          <t>rules[].preferred</t>
        </is>
      </c>
      <c r="C7" s="10" t="inlineStr">
        <is>
          <t>Printed in the prompt as PREFERRED.</t>
        </is>
      </c>
    </row>
    <row r="8" ht="32" customHeight="1">
      <c r="A8" s="10" t="inlineStr">
        <is>
          <t>3: Acceptable fallbacks</t>
        </is>
      </c>
      <c r="B8" s="10" t="inlineStr">
        <is>
          <t>rules[].acceptable (one item per line)</t>
        </is>
      </c>
      <c r="C8" s="10" t="inlineStr">
        <is>
          <t>Printed as ACCEPTABLE. The tool may only say 'acceptable' if it can cite one of these lines.</t>
        </is>
      </c>
    </row>
    <row r="9" ht="32" customHeight="1">
      <c r="A9" s="10" t="inlineStr">
        <is>
          <t>3: Always a deviation</t>
        </is>
      </c>
      <c r="B9" s="10" t="inlineStr">
        <is>
          <t>rules[].deviation (one item per line)</t>
        </is>
      </c>
      <c r="C9" s="10" t="inlineStr">
        <is>
          <t>Printed as DEVIATION.</t>
        </is>
      </c>
    </row>
    <row r="10" ht="32" customHeight="1">
      <c r="A10" s="10" t="inlineStr">
        <is>
          <t>3: Confirmed = No</t>
        </is>
      </c>
      <c r="B10" s="10" t="inlineStr">
        <is>
          <t>'(ASSUMED)' added to the fallback lines</t>
        </is>
      </c>
      <c r="C10" s="10" t="inlineStr">
        <is>
          <t>Shows everyone which positions still need a lawyer's sign-off.</t>
        </is>
      </c>
    </row>
    <row r="11" ht="32" customHeight="1">
      <c r="A11" s="10" t="inlineStr">
        <is>
          <t>3: Severity</t>
        </is>
      </c>
      <c r="B11" s="10" t="inlineStr">
        <is>
          <t>rules[].severity</t>
        </is>
      </c>
      <c r="C11" s="10" t="inlineStr">
        <is>
          <t>Shown to the lawyer next to each finding.</t>
        </is>
      </c>
    </row>
    <row r="12" ht="32" customHeight="1">
      <c r="A12" s="10" t="inlineStr">
        <is>
          <t>3: Final lane (or Suggested lane)</t>
        </is>
      </c>
      <c r="B12" s="10" t="inlineStr">
        <is>
          <t>rules[].lane: purple_ai / purple_human / orange</t>
        </is>
      </c>
      <c r="C12" s="10" t="inlineStr">
        <is>
          <t>Code, not the model, applies the lane. AI drafts = purple_ai, Shadow = purple_human, Lawyer only = orange.</t>
        </is>
      </c>
    </row>
    <row r="13" ht="32" customHeight="1">
      <c r="A13" s="10" t="inlineStr">
        <is>
          <t>3: How to fix</t>
        </is>
      </c>
      <c r="B13" s="10" t="inlineStr">
        <is>
          <t>rules[].draft_guidance</t>
        </is>
      </c>
      <c r="C13" s="10" t="inlineStr">
        <is>
          <t>Steers the drafted redline for a deviation.</t>
        </is>
      </c>
    </row>
    <row r="14" ht="32" customHeight="1">
      <c r="A14" s="10" t="inlineStr">
        <is>
          <t>3: Standard note</t>
        </is>
      </c>
      <c r="B14" s="10" t="inlineStr">
        <is>
          <t>rules[].note_to_counterparty</t>
        </is>
      </c>
      <c r="C14" s="10" t="inlineStr">
        <is>
          <t>Starting text for the note to the other side.</t>
        </is>
      </c>
    </row>
    <row r="15" ht="32" customHeight="1">
      <c r="A15" s="10" t="inlineStr">
        <is>
          <t>4 Known requests</t>
        </is>
      </c>
      <c r="B15" s="10" t="inlineStr">
        <is>
          <t>known_requests.RQxx: topic, rule, answer</t>
        </is>
      </c>
      <c r="C15" s="10" t="inlineStr">
        <is>
          <t>The tool tags a clause with the request ID, and the lawyer sees the team's standard answer next to it.</t>
        </is>
      </c>
    </row>
    <row r="16" ht="32" customHeight="1">
      <c r="A16" s="10" t="inlineStr">
        <is>
          <t>5 Escalation: confidence</t>
        </is>
      </c>
      <c r="B16" s="10" t="inlineStr">
        <is>
          <t>NDA_CONFIDENCE_FLOOR (setting, not YAML)</t>
        </is>
      </c>
      <c r="C16" s="10" t="inlineStr">
        <is>
          <t>Below this confidence a finding always goes to a lawyer.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2026-10-15T08:12:16Z</dcterms:created>
  <dcterms:modified xmlns:dcterms="http://purl.org/dc/terms/" xmlns:xsi="http://www.w3.org/2001/XMLSchema-instance" xsi:type="dcterms:W3CDTF">2026-10-15T08:12:16Z</dcterms:modified>
</cp:coreProperties>
</file>