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zsa01/Desktop/SLR-TSN&amp;5G/My_Replication_Package/"/>
    </mc:Choice>
  </mc:AlternateContent>
  <xr:revisionPtr revIDLastSave="0" documentId="8_{6B49787D-3218-2D4C-825C-BAD10B796E5C}" xr6:coauthVersionLast="47" xr6:coauthVersionMax="47" xr10:uidLastSave="{00000000-0000-0000-0000-000000000000}"/>
  <bookViews>
    <workbookView xWindow="20" yWindow="460" windowWidth="35840" windowHeight="20480" xr2:uid="{C5AC54F9-D4CF-4AA6-9AB0-75D0306C24C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<sst xmlns="http://schemas.openxmlformats.org/spreadsheetml/2006/main" count="1176" uniqueCount="559">
  <si>
    <t>PUBLICATION DETAILS</t>
  </si>
  <si>
    <t>CONTRIBUTION</t>
  </si>
  <si>
    <t>TECHNICAL</t>
  </si>
  <si>
    <t>CONTRIBUTION TYPE</t>
  </si>
  <si>
    <t>MATURITY LEVEL</t>
  </si>
  <si>
    <t>Resource Management</t>
  </si>
  <si>
    <t>Configuration Model</t>
  </si>
  <si>
    <t>Centralized Net\distributed user model</t>
  </si>
  <si>
    <t>Fully centralized model</t>
  </si>
  <si>
    <t>Others</t>
  </si>
  <si>
    <t>Flow Management</t>
  </si>
  <si>
    <t>Yang Models</t>
  </si>
  <si>
    <t>NETCONF</t>
  </si>
  <si>
    <t>RESTCONF</t>
  </si>
  <si>
    <t>Stream Reservation Protocol</t>
  </si>
  <si>
    <t>Link-local Reservation Protocol</t>
  </si>
  <si>
    <t>Time Synchronization</t>
  </si>
  <si>
    <t>Synchronized</t>
  </si>
  <si>
    <t>Synchronization approaches\techniques</t>
  </si>
  <si>
    <t>Synchronization Accuracy</t>
  </si>
  <si>
    <t>Synchronization Source</t>
  </si>
  <si>
    <t>Local on-site TSN GM clock</t>
  </si>
  <si>
    <t>Not Synchronized</t>
  </si>
  <si>
    <t>Integration architecture</t>
  </si>
  <si>
    <t>Conformance to</t>
  </si>
  <si>
    <t>Rel-15</t>
  </si>
  <si>
    <t>Rel-16</t>
  </si>
  <si>
    <t>Rel-17</t>
  </si>
  <si>
    <t>No Conformance</t>
  </si>
  <si>
    <t>Properties</t>
  </si>
  <si>
    <t>Programmability</t>
  </si>
  <si>
    <t>Interoperability</t>
  </si>
  <si>
    <t>Dependability</t>
  </si>
  <si>
    <t>Predictability</t>
  </si>
  <si>
    <t>Mobility</t>
  </si>
  <si>
    <t>Heterogeneity</t>
  </si>
  <si>
    <t>Backward Compatibility</t>
  </si>
  <si>
    <t>Redundancy</t>
  </si>
  <si>
    <t>Method\Technique\Approach</t>
  </si>
  <si>
    <t>Model\Architecture\Framework</t>
  </si>
  <si>
    <t>Tools</t>
  </si>
  <si>
    <t>Proprietary</t>
  </si>
  <si>
    <t>Freely Available</t>
  </si>
  <si>
    <t>Commercial</t>
  </si>
  <si>
    <t>Score 0</t>
  </si>
  <si>
    <t>Score 1</t>
  </si>
  <si>
    <t>Score 2</t>
  </si>
  <si>
    <t>Score 3</t>
  </si>
  <si>
    <t>AUTHORS</t>
  </si>
  <si>
    <t>TITLE</t>
  </si>
  <si>
    <t>Abstract</t>
  </si>
  <si>
    <t>YEAR</t>
  </si>
  <si>
    <t>LINK</t>
  </si>
  <si>
    <t>Publisher</t>
  </si>
  <si>
    <t>Document Type</t>
  </si>
  <si>
    <t>Khoshnevisan M., Joseph V., Gupta P., Meshkati F., Prakash R., Tinnakornsrisuphap P.</t>
  </si>
  <si>
    <t>Godor I., Luvisotto M., Ruffini S., Wang K., Patel D., Sachs J., Dobrijevic O., Venmani D.P., Moult O.L., Costa-Requena J., Poutanen A., Marshall C., Farkas J.</t>
  </si>
  <si>
    <t>Martenvormfelde L., Neumann A., Wisniewski L., Jasperneite J.</t>
  </si>
  <si>
    <t>J. Zou; S. Adrian Sasu; M. Lawin; A. Dochhan; J. -P. Elbers; M. Eiselt</t>
  </si>
  <si>
    <t>Gebert J., Wich A.</t>
  </si>
  <si>
    <t>Math S., Zhang L., Kim S., Ryoo I.</t>
  </si>
  <si>
    <t>Yang M., Lim S., Oh S.-M., Shin J.</t>
  </si>
  <si>
    <t>Larrañaga A., Lucas-Estañ M.C., Martinez I., Val I., Gozalvez J.</t>
  </si>
  <si>
    <t>Ginthor D., Von Hoyningen-Huene J., Guillaume R., Schotten H.</t>
  </si>
  <si>
    <t>Schüngel M., Dietrich S., Ginthör D., Chen S.-P., Kuhn M.</t>
  </si>
  <si>
    <t>Ohms J., Bohm M., Wermser D.</t>
  </si>
  <si>
    <t>Ginthör D., Guillaume R., Von Hoyningen-Huene J., Schüngel M., Schotten H.D.</t>
  </si>
  <si>
    <t>Chettri L., Bera R.</t>
  </si>
  <si>
    <t>Gundall M., Huber C., Rost P., Halfmann R., Schotten H.D.</t>
  </si>
  <si>
    <t>D. Wang; T. Sun</t>
  </si>
  <si>
    <t>C. Mannweiler; B. Gajic; P. Rost; R. S. Ganesan; C. Markwart; R. Halfmann; J. Gebert; A. Wich</t>
  </si>
  <si>
    <t>Abreu R.B., Pocovi G., Jacobsen T.H., Centenaro M., Pedersen K.I., Kolding T.E.</t>
  </si>
  <si>
    <t>Y. Li; D. Wang; T. Sun; X. Duan; L. Lu</t>
  </si>
  <si>
    <t>Bhattacharjee S., Schmidt R., Katsalis K., Chang C.-Y., Bauschert T., Nikaein N.</t>
  </si>
  <si>
    <t>T. Striffler; N. Michailow; M. Bahr</t>
  </si>
  <si>
    <t>Neumann A., Wisniewski L., Ganesan R.S., Rost P., Jasperneite J.</t>
  </si>
  <si>
    <t>Ray J.K., Biswas P., Bera R., Sil S., Alfred Q.M.</t>
  </si>
  <si>
    <t>E. Genc; L. F. Del Carpio</t>
  </si>
  <si>
    <t>5G Industrial Networks With CoMP for URLLC and Time Sensitive Network Architecture</t>
  </si>
  <si>
    <t>A Look Inside 5G Standards to Support Time Synchronization for Smart Manufacturing</t>
  </si>
  <si>
    <t>A Simulation Model for Integrating 5G into Time Sensitive Networking as a Transparent Bridge</t>
  </si>
  <si>
    <t>Advanced optical access technologies for next-generation (5G) mobile networks [Invited]</t>
  </si>
  <si>
    <t>Alternating transmission of packets in dual connectivity for periodic deterministic communication utilising survival time</t>
  </si>
  <si>
    <t>An Intelligent Real-Time Traffic Control Based on Mobile Edge Computing for Individual Private Environment</t>
  </si>
  <si>
    <t>An Uplink Transmission Scheme for TSN Service in 5G Industrial IoT</t>
  </si>
  <si>
    <t>Analysis of 5G-TSN Integration to Support Industry 4.0</t>
  </si>
  <si>
    <t>Analysis of multi-user scheduling in a TSN-enabled 5G system for industrial applications</t>
  </si>
  <si>
    <t>Analysis of Time Synchronization for Converged Wired and Wireless Networks</t>
  </si>
  <si>
    <t>Concept of a TSN to Real-Time Wireless Gateway in the Context of 5G URLLC</t>
  </si>
  <si>
    <t>End-to-end Optimized Joint Scheduling of Converged Wireless and Wired Time-Sensitive Networks</t>
  </si>
  <si>
    <t>Industry 4.0: Communication technologies, challenges and research perspective towards 5G systems</t>
  </si>
  <si>
    <t>Integration of 5G with TSN as Prerequisite for a Highly Flexible Future Industrial Automation: Time Synchronization based on IEEE 802.1AS</t>
  </si>
  <si>
    <t>Leveraging 5G TSN in V2X Communication for Cloud Vehicle</t>
  </si>
  <si>
    <t>Reliable and Deterministic Mobile Communications for Industry 4.0: Key Challenges and Solutions for the Integration of the 3GPP 5G System with IEEE</t>
  </si>
  <si>
    <t>Scheduling Enhancements and Performance Evaluation of Downlink 5G Time-Sensitive Communications</t>
  </si>
  <si>
    <t>Single Message Distribution of Timing Information for Time Synchronization in Converged Wired and Wireless Networks</t>
  </si>
  <si>
    <t>Solutions for Variant Manufacturing Factory Scenarios Based on 5G Edge Features</t>
  </si>
  <si>
    <t>Time-Sensitive Networking for 5G Fronthaul Networks</t>
  </si>
  <si>
    <t>Time-Sensitive Networking in 5th Generation Cellular Networks - Current State and Open Topics</t>
  </si>
  <si>
    <t>Towards integration of Industrial Ethernet with 5G mobile networks</t>
  </si>
  <si>
    <t>TSN enabled 5G non public network for smart systems</t>
  </si>
  <si>
    <t>Wi-Fi QoS Enhancements for Downlink Operations in Industrial Automation Using TSN</t>
  </si>
  <si>
    <t>5G NR is designed from the ground up to provide support for mission critical communication with ultra-reliability and low latency (URLLC) in addition to other use cases such as enhanced mobile broadband. URLLC allows 5G network performance to approach that of wired networks (e.g., Ethernet) and paves the way for new use cases. In this paper, we focus on the end-to-end design of 5G networks for industrial factory automation. Providing URLLC wireless communication in these environments is especially challenging due to highly dynamic RF variations with possible signal blockage or reflections from moving metal objects. Coordinated Multipoint (CoMP) communication, which leverages spatial diversity to improve reliability without relying on packet retransmission, is a promising approach in these environments. We present a design and performance trade-offs between different CoMP techniques and their implication to capacity, robustness, and architecture. Subsequently, we describe architecture and protocol design aspects that allow 5G to operate as part of a time sensitive network including Ethernet bridging, time synchronization, and QoS. A prototype system that validates certain aspects of the design is also presented. © 2019 IEEE.</t>
  </si>
  <si>
    <t>Connectivity has a major role in the current transformation of smart manufacturing. 5G is foreseen as an integral part of an end-to-end networking infrastructure supporting smart manufacturing operation. The integration of 5G with time-sensitive networking (TSN)is seen as a holistic communication solution for smart factories. The next generation of industrialization consists of real-time processes, automation, fixed and cellular networks, and high diversity of devices. The integration of fixed and cellular devices in a single infrastructure to enable end-to-end deterministic communications requires high accuracy of time synchronization. The transport technologies in fixed networks have been evolving toward TSN and deterministic networking to fulfill the requirements for industrial communications. The latest cellular specifications for 5G are targeting ultra-reliable and low-latency communications that enable the Industrial Internet of Things. This article describes the state of the art for integrating TSN with 5G networks based on the support given in 3GPP TS 23.501 Release 16. The requirements for time synchronization in factory automation and integration with 5G networks are presented, together with the most recent advancements in the standardization process. © 2017 IEEE.</t>
  </si>
  <si>
    <t>The advances in industrial automation systems rise more stringent demands for reliable and flexible communication. 5G and TSN have been discussed widely as promising candidates that fulfil these requirements. To take advantage of the combination of both of these technologies, an integration of 5G with TSN is part of the current work on the 5G specifications.In this paper, a simulation approach for OMNeT++ based on the existing TSN model NeSTiNg and a novel lightweight 5G user plane model that is still under development is presented. By means of a relevant closed loop control simulation, the known issue of different scheduling periods is reproduced in a minimal simulation scenario. Furthermore, crucial further steps to optimize the model towards an IEEE 802.1Qbv TSN bridge are identified as future tasks. © 2020 IEEE.</t>
  </si>
  <si>
    <t>Fixed optical transport is the predominant fronthaul technology for 4G mobile access networks, carrying the traffic between the central office and subtended antenna sites. With the new functional splits and related standards introduced in 5G, new capacity and quality-of-service requirements are imposed on optical transport. In this paper, we discuss low-cost high-capacity optical fronthaul solutions enabled by advanced modulation formats and wavelength-agnostic passive wavelength division multiplexing (WDM) technology. As the key component, a low-cost remotely tunable WDM transceiver is introduced, specifically designed on a hybrid InP-polymer platform. We also explain why an Ethernet-based 5G fronthaul solution requires additional means to improve the latency and timing performance of the conventional packet forwarding and multiplexing. We review the recent standardization effort on time-sensitive networking in support of 5G fronthaul and present an FPGA-based implementation providing low latency and low packet delay variation following the latest IEEE 802.1CM specification. These advanced technologies can facilitate an effective packet-optical transport for 5G.</t>
  </si>
  <si>
    <t>Periodic deterministic communication is a well-known traffic pattern in vertical domains and will be supported in 5G for Time Sensitive Communication (TSC). Such a service with typically tight requirements on ultra-reliability and low latency is required for industrial communication to support use cases like discrete automation, process automation and intelligent transport systems. 3GPP has introduced the survival time as a new service parameter in 5G allowing an application to continue for a certain time without an anticipated message. New algorithms can be used in 5G taking advantage on such a fault tolerance allowing a service to "survive"e.g. single packet losses. This paper presents the Alternating Transmission of packets as a new mode for dual connectivity taking advantage of survival time and compares the communication service availability of this mode with single connectivity and packet duplication using dual connectivity. © 2020 IEEE.</t>
  </si>
  <si>
    <t>The existence of Mobile Edge Computing (MEC) provides a novel and great opportunity to enhance user quality of service (QoS) by enabling local communication. The 5th generation (5G) communication is consisting of massive connectivity at the Radio Access Network (RAN), where the tremendous user traffic will be generated and sent to fronthaul and backhaul gateways, respectively. Since fronthaul and backhaul gateways are commonly installed by using optical networks, the bottleneck network will occur when the incoming traffic exceeds the capacity of the gateways. To meet the requirement of real-time communication in terms of ultralow latency (ULL), these aforementioned issues have to be solved. In this paper, we proposed an intelligent real-time traffic control based on MEC to handle user traffic at both gateways. The method sliced the user traffic into four communication classes, including conversation, streaming, interactive, and background communication. And MEC server has been integrated into the gateway for caching the sliced traffic. Subsequently, the MEC server can handle each user traffic slice based on its QoS requirements. The evaluation results showed that the proposed scheme enhances the QoS and can outperform on the conventional approach in terms of delays, jitters, and throughputs. Based on the simulated results, the proposed scheme is suitable for improving time-sensitive communication including IoT sensor's data. The simulation results are validated through computer software simulation. © 2020 Sa Math et al.</t>
  </si>
  <si>
    <t>For 5G based Industrial IoT, new system structure for providing Time Sensitive Network service has been introduced and data transmission method has being studied in 3GPP. Among the detailed techniques for 5G IIoT, we propose a scheme for low-latency transmission and resource management based on configured grant scheduling to solve the problem caused by the mismatch between the service period of the TSN data flow and the pre-configured radio resource allocation period. © 2020 IEEE.</t>
  </si>
  <si>
    <t>Time Sensitive Networking (TSN) is becoming the standard Ethernet-based technology for converged networks of Industry 4.0 due to its capacity to support deterministic latency requirements. However, it cannot provide the required flexibility to support mobile industrial applications required for the factories of the future. This could be enabled through the integration of wireless technologies in factories, and in particular of 5G and Beyond networks since they have been designed to support ultra-reliable and low-latency communications. This has triggered significant interest to integrate 5G and TSN networks, and first frameworks for such integration have been defined. However, the work is at early stages and the solutions to effectively integrate the two networks so that 5G can support TSN QoS levels are yet to be designed. This paper discusses current research and standardization work on 5G-TSN integration, and quantifies for a closed loop control application the 5GS bridge delay. The paper uses an example based on 5G-ACIA [1] to discuss open technical and research challenges to effectively integrate 5G and TSN. © 2020 IEEE.</t>
  </si>
  <si>
    <t>New use cases and vertical integration in the area of industrial automation are making flexible and large-scale communication systems with real-time capabilities more essential than ever before. Time-sensitive networking (TSN) is addressing a unification of many existing industrial Ethernet technologies to leverage cross-domain flexibility while guaranteeing end-to-end service requirements. Extending TSN capabilities over the wireless domain using 5G cellular network technologies is currently seen as a promising approach to meet the requirements of a highly flexible cyber-physical system as envisioned in the context of Industry 4.0. In this paper, we provide a detailed overview on the integration of 5G and TSN. We present a system-level simulator to investigate the impact and derive requirements on the end-to-end system when supporting time-sensitive deterministic traffic. Based on the results, we analyze implications on the scheduling of multiple end-to-end streams with cross traffic over an integrated 5G and TSN network. © 2019 IEEE.</t>
  </si>
  <si>
    <t>Converged wired and wireless networks promise to meet both real-time and mobility requirements of factory automation scenarios. Time-Sensitive Networking (TSN) and 5G are auspicious technologies for future industrial communication. Hence, the combination of both wired and wireless communica¬tion is extensively discussed for industrial use cases. In this paper, we analyze the time synchronization in realistic wired and con¬verged wired and wireless networks through IEEE 802.1AS. We provide a formulation of the time synchronization mechanisms and a system model for IEEE 802.1AS. Moreover, we investigate the synchronization accuracy for TSN and 5G/TSN networks given the requirements from IEEE, 3GPP, and IEC/IEEE. © 2020 IEEE.</t>
  </si>
  <si>
    <t>Wireless real-Time communication protocols enable lots of use-cases within Industry 4.0. As one of the three main components of the upcoming 5G advertises, Ultra-Reliable Low-Latency Communication (URLLC) should achieve a latency below 1ms. URLLC is part of release 17 of the 3GPP and is currently in specification which should be finished within 2022. Nevertheless, other wireless real-Time technologies exist and can already be used for some of the use-cases. In the field of wired real-Time communication, Time-Sensitive Networking (TSN), as an open-standard solution, is currently in development, after most of the standards have been released recently. The vision of moving the control of Cyber Physical Systems (CPS) into the cloud requires a combination of wireless and wired real-Time communication. This paper investigates current wireless real-Time technologies and presents first thoughts on a gateway to connect TSN with other wireless technologies. © 2020 IEEE.</t>
  </si>
  <si>
    <t>While the industry is continuously evolving towards more flexible and modular manufacturing environments, simultaneously requirements on the industrial network infrastructure are changing. Network convergence, flexibility in configuration with support of hard real-time end-to-end guarantees are playing a key role. A technology supporting these features is Time-sensitive Networking (TSN). The extension with TSN-over-5G to additionally support mobile use cases brings us one step closer towards a unified and converged wireless and wired network architecture, as needed for future manufacturing environments. At the same time, management and configuration of such large converged networks to guarantee real-time capabilities becomes inherently complex. In this work, we present a joint configuration approach that enables end-to-end scheduling optimization over a bridged network consisting of TSN and logical 5G bridges. We derive suitable network constraints and optimization strategies and apply constraint programming to determine feasible scheduling solutions. By providing numerical results from a simulative study, we show the effectiveness of our proposed end-to-end framework in terms of resource efficiency and support of concurrent users in the network. © 2020 IEEE.</t>
  </si>
  <si>
    <t>The Fifth Generation (5G) is the most promising technology in designing and developing industrial IoT (IIoT). The industrial IoT developed using 5G technology is called as industry 4.0. The Internet plays a major role in industry 4.0 by connecting and communicating between various machines, sensors, devices and controllers. With the context of 5G enabling industry 4.0, new solutions for automation can be achieved by lean production, whenever important industrial resources like finance, labour and material are concerned. So, it is obvious to use lean production to save production and running cost. In this context, the article emphasizes on the key challenges, vision of industry 4.0 using 5G wireless communication technology and 5G framework for industry 4.0. Some of the key technologies like time-sensitive network (TSN), ultra-reliable low-latency communication (URLLC), industrial Ethernet, spectrum usage and low-power wide-area networks (LPWAN) for 5G communication used in industry 4.0 are presented in this article. Moreover, we also provide a research direction in 5G industry 4.0 and its impact on socio-economic and environmental impacts. © Springer Nature Singapore Pte Ltd 2020.</t>
  </si>
  <si>
    <t>Industry 4.0 brings up new types of use cases, whereby mobile use cases play a significant role. These use cases have stringent requirements on both automation and communication systems that cannot be achieved with recent shop floor technologies. Therefore, novel technologies such as IEEE time-sensitive networking (TSN) and Open Platform Communications Unified Architecture (OPC UA) are being introduced. In addition, for the realization of mobile use cases, wireline technologies cannot be used and have to be replaced by wireless connections, which have to meet the high demands of the industrial landscape. Here, 5th generation wireless communication system (5G) is seen as a promising candidate.Especially encouraging and similarly challenging is the cooperative work of mobile robots, where particularly high demands on time synchronization arise. Therefore, this paper introduces a concept for the integration of TSN time synchronization (IEEE 802.1AS) conform with 5G to fulfill the requirements of these use cases. Furthermore, the paper describes a testbed for discrete manufacturing, consisting pre-dominantly of industrial equipment, in order to evaluate the presented approach. © 2020 IEEE.</t>
  </si>
  <si>
    <t>With the development of 5G network, the research on 5G supporting autonomous driving is being carried out rapidly in the industry. Autonomous driving is a quite complex system, and Cloud Vehicle is high-level of Autonomous driving. The deterministic 5G network can be regarded as the first step towards Autonomous driving. Considering 5G is capable of providing high bandwidth, low latency, and deterministic transmission in the near future (3GPP R16), 5G supporting V2X is gaining industry recognition and the corresponding research is prevailing. In the paper, based on the analysis of typical V2X scenario, the requirements for 5G V2X of deterministic transmission and low latency are identified. Then a solution for supporting cloud vehicle is proposed, which is based on the feasibility analysis of utilizing 5G TSN for transmitting V2X control signals deterministically, and the main cases include communication for V2V, V2N and vehicle mobility.</t>
  </si>
  <si>
    <t>The digitization of industrial automation processes calls for flexible, adaptable, and scalable communication solutions in order to enable the vision of a truly “cyber-physical system”. In this context, IEEE Time Sensitive Networking (TSN), developed by the TSN task group of the IEEE 802.1 working group, receives particular interest as it defines mechanisms for the time-sensitive (i.e., deterministic) transmission of data over Ethernet networks. In order to enable novel use cases and further improve the efficiency of industrial automation, mobile communication solutions are needed. Here, the time-sensitive communications (TSC) service in 3GPP Release 16 aims to support applications requiring deterministic or isochronous communication with high reliability and availability, such as IEEE TSN and IETF DetNet, over 5G mobile networks. This paper briefly depicts the favorable deployment scenarios for an integrated 5G/TSN system in Industry 4.0 environments. It further describes the requirements in integrating a 5G system (5GS) with an IEEE TSN system and depicts the 3GPP integrated system architecture, which foresees to present the 5GS to the TSN system like any other TSN-aware bridge. Subsequently, the focus of this paper lies on presenting remaining challenges as well as solutions to a subset of these challenges, particularly focusing on radio access, core, and network management aspects as well as QoS mapping framework. © VDE VERLAG GMBH Â Berlin Â Offenbach</t>
  </si>
  <si>
    <t>Time-sensitive communications (TSC) in wireless networks is an emerging paradigm that gains research momentum as an enabler of the industrial Internet of Things. As compared to ultra-reliable low-latency communications (URLLC) in fifth-generation cellular networks, TSC has stricter requirements in terms of latency and reliability, and also demands absolute time-synchronization and on-time delivery of packets for deterministic and isochronous real-time applications. In this regard, a key question is how to schedule TSC traffic flows effectively. This paper presents a radio resource allocation strategy for deterministic downlink TSC flows leveraging traffic pattern knowledge. Taking physical layer control channel effects into account, a comparison of semi-persistent and dynamic packet scheduling methods is presented as well as necessary enhancements to link adaptation and interference coordination procedures. With the proposed methods, the network capacity in terms of number of supported TSC flows can be more than doubled compared to traditional dynamic scheduling methods as commonly assumed for URLLC applications. © 2013 IEEE.</t>
  </si>
  <si>
    <t>Future factory automation scenarios require real-time capable communication networks and most recently expose great demand for mobile and scalable communication. A promising solution is the convergence of wired and wireless networks in order to merge the benefits of both wired and wireless technologies. The industry emphasizes TSN and 5G as technologies for future communication networks. The seamless integration of 5G with TSN as virtual TSN bridge is a focus topic of the 3GPP and IEEE standardization groups. However, the distribution of timing information through converged TSN/5G networks has not yet been investigated.In this work, we propose and analyze a single message mechanism for distribution of timing information in converged TSN/5G networks under consideration of 3GPP and IEEE standard documents. © 2020 IEEE.</t>
  </si>
  <si>
    <t>Manufacturing factory is an important scenario of vertical industries served by 5G network and is generally categorized as outside and inside the factory building. In this paper, we first analyzed the network requirements of two scenarios, and introduced key 5G network technologies that can fit in. Then we proposed an Out-Factory 5G edge network architecture based on Edge Computing and 5G LAN technologies, an In-Factory 5G edge network architecture with high reliability, low latency and determinacy based on Edge Computing, URLLC and TSN technologies and an integrated solution for factory manufacturing to meet the requirements of both scenarios. Finally, we introduced the practical case of remote control of gantry crane based on 5G Edge Computing in reality. We found that the end-to-end control delay of the gantry crane was effectively reduced, the production efficiency was improved, and the safety of the manufacturing was also improved with less labor cost.</t>
  </si>
  <si>
    <t>In 5G radio access networks, meeting the performance requirements of the fronthaul network is quite challenging. Recent standardization and research activities are focusing on exploiting the IEEE Time Sensitive Networking (TSN) technology for fronthaul networks. In this work we evaluate the performance of Ethernet TSN networks based on IEEE 802.1Qbv and IEEE 802.1Qbu for carrying real fronthaul traffic and benchmark it against Ethernet with Strict priority and Round Robin scheduling. We demonstrate that both 802.1Qbv and 802.1Qbu can be well used to protect high-priority traffic flows even in overload conditions. © 2020 IEEE.</t>
  </si>
  <si>
    <t>New degrees of flexibility regarding the communication infrastructure are necessary to realize the vision of Industry 4.0, i.e., the further advancement of digitalization in factories. The 5G standard will push into this new area of industrial communication with Release 16. In this paper, we explore ongoing standardization activities related to the integration of 5G and time-sensitive networking as a fundamental building block for flexible production. We provide a condensed summary of recent developments in 3GPP standardization and identify open issues that still need to be addressed in the future. We discuss the aspect of time synchronization in detail and make a recommendation for a way forward from the perspective of vertical applications.</t>
  </si>
  <si>
    <t>In contrast to the predecessors, the fifth generation of mobile networks (5G) will particularly address communication in production systems by providing machine-type communication and matching requirements regarding reliability and latency. However, 3GPP 5G will not be the one and only network technology that can be used to fulfill all the requirements raising from industrial applications at reasonable costs. It is more likely, that it complements other wired and wireless technologies, rather than replacing them. This paper presents different scenarios to combine 5G and Industrial Ethernet to a hybrid topology, it explains the characteristics and possible use cases for these scenarios and it sketches approaches to engineer and configure the hybrid network. © 2018 IEEE.</t>
  </si>
  <si>
    <t>Ultra-Reliable Low Latency Communication(URLLC) is the current requirement of today's vertical industry as per 3GPP 5G standard such as smart or automotive industry, smart vehicle, smart home, remote surgery for eHealth and cloud robotics for Industry 4.0. These systems are based upon network infrastructure which will handle time critical data traffic. In Release 16, 3GPP has made an integration of the 5G system with IEEE 802.1 working group specifications covering Time Sensitive Networking (TSN). Organizations are presently utilizing this standard in their applications over different wired and wireless networks like ethernet, fiber and 5G networks. In this paper the authors have presented their successful utilization of TSN in their 5G 28 GHz radio link and tested the radio link with different use cases. They are also exploring the different systems available with them starting with PC processor and bluestacks / chromecast software to launch their applications over 5G link. Further, they are exploring the use of multiprocessor based equipments for the upgradation of their system. The inclusion of NPN(Non Public Network) in Release 16 encourages the developers/users to implement their smart 5G network without taking any resources from MNOs (Mobile Network Operator). The authors are emulating NPN and TSN assisted 5G catering for smart system like smart home and vehicle. © 2020 IEEE.</t>
  </si>
  <si>
    <t>Communication technologies on the industrial automation domain are in constant evolution. Demanding industrial automation applications require real-time communication with high-reliability, determinism, redundancy, synchronization, and low-latency. A technology meeting these requirements is the Ethernet-based Time-Sensitive Networking (TSN). A wireless complement to TSN would enable mobility, ease of installation and quick deployment to industrial networks. This paper investigates Wi-Fi for this purpose. The study is focused on improving the Quality of Service of Wi-Fi for downlink with MAC layer modifications while analyzing the jitter and delay performance of the network. Simulation results show that a new access category for time-critical traffic improves the performance and creates an opportunity to use TSN and Wi-Fi technologies for several industrial automation use cases.</t>
  </si>
  <si>
    <t>https://www.scopus.com/inward/record.uri?eid=2-s2.0-85061964557&amp;doi=10.1109%2fJSAC.2019.2898744&amp;partnerID=40&amp;md5=266c4fdffee31b6a6db7a7cad9e748c6</t>
  </si>
  <si>
    <t>https://www.scopus.com/inward/record.uri?eid=2-s2.0-85092322174&amp;doi=10.1109%2fMCOMSTD.001.2000010&amp;partnerID=40&amp;md5=5d98a43d0fc19551532907b6ef93796a</t>
  </si>
  <si>
    <t>https://www.scopus.com/inward/record.uri?eid=2-s2.0-85093358913&amp;doi=10.1109%2fETFA46521.2020.9211877&amp;partnerID=40&amp;md5=fce86894309dcc561004498ab12e5a3e</t>
  </si>
  <si>
    <t>https://ieeexplore.ieee.org/stamp/stamp.jsp?arnumber=9122234</t>
  </si>
  <si>
    <t>https://www.scopus.com/inward/record.uri?eid=2-s2.0-85093870606&amp;doi=10.1109%2fEuCNC48522.2020.9200911&amp;partnerID=40&amp;md5=3e0f53f7d2b26a564380b95cebd678ff</t>
  </si>
  <si>
    <t>https://www.scopus.com/inward/record.uri?eid=2-s2.0-85095819054&amp;doi=10.1155%2f2020%2f8881640&amp;partnerID=40&amp;md5=55d7d4ae56ac21e0e3aabba426ce80e9</t>
  </si>
  <si>
    <t>https://www.scopus.com/inward/record.uri?eid=2-s2.0-85098976691&amp;doi=10.1109%2fICTC49870.2020.9289303&amp;partnerID=40&amp;md5=7d55a9c40886e47dbc49d46d73d08ed2</t>
  </si>
  <si>
    <t>https://www.scopus.com/inward/record.uri?eid=2-s2.0-85093365757&amp;doi=10.1109%2fETFA46521.2020.9212141&amp;partnerID=40&amp;md5=8a2c8bb4b7935af8cfa58f2e18736399</t>
  </si>
  <si>
    <t>https://www.scopus.com/inward/record.uri?eid=2-s2.0-85085931800&amp;doi=10.1109%2fICII.2019.00044&amp;partnerID=40&amp;md5=a2daf15409ada05c054817c2fe34e131</t>
  </si>
  <si>
    <t>https://www.scopus.com/inward/record.uri?eid=2-s2.0-85093356514&amp;doi=10.1109%2fETFA46521.2020.9212068&amp;partnerID=40&amp;md5=fe24264f0af9ffd52d463f29575731c4</t>
  </si>
  <si>
    <t>https://www.scopus.com/inward/record.uri?eid=2-s2.0-85098725087&amp;doi=10.1109%2fWINCOM50532.2020.9272460&amp;partnerID=40&amp;md5=f7ae64ea7844bf5188ac849296d43f2c</t>
  </si>
  <si>
    <t>https://www.scopus.com/inward/record.uri?eid=2-s2.0-85093364909&amp;doi=10.1109%2fETFA46521.2020.9212049&amp;partnerID=40&amp;md5=38edefb74c965bd1fb8e448cb90ae6ec</t>
  </si>
  <si>
    <t>https://www.scopus.com/inward/record.uri?eid=2-s2.0-85089316367&amp;doi=10.1007%2f978-981-15-4932-8_9&amp;partnerID=40&amp;md5=349391c88ce9e50a09c2d1d59773a080</t>
  </si>
  <si>
    <t>https://www.scopus.com/inward/record.uri?eid=2-s2.0-85097758582&amp;doi=10.1109%2fIECON43393.2020.9254296&amp;partnerID=40&amp;md5=bce949ebaca4e4f0bf8fa1351a368ffb</t>
  </si>
  <si>
    <t>https://ieeexplore.ieee.org/stamp/stamp.jsp?arnumber=9284334</t>
  </si>
  <si>
    <t>https://www.scopus.com/inward/record.uri?eid=2-s2.0-85082502188&amp;partnerID=40&amp;md5=588bffa35c7f4351c0600cfc00a84973</t>
  </si>
  <si>
    <t>https://www.scopus.com/inward/record.uri?eid=2-s2.0-85089547740&amp;doi=10.1109%2fACCESS.2020.3008598&amp;partnerID=40&amp;md5=1369691542b2d7946ce125d89504042d</t>
  </si>
  <si>
    <t>https://www.scopus.com/inward/record.uri?eid=2-s2.0-85093364127&amp;doi=10.1109%2fETFA46521.2020.9211936&amp;partnerID=40&amp;md5=a1b73d1c49be6ecb78df294ffb32fe21</t>
  </si>
  <si>
    <t>https://ieeexplore.ieee.org/stamp/stamp.jsp?arnumber=9284274</t>
  </si>
  <si>
    <t>https://www.scopus.com/inward/record.uri?eid=2-s2.0-85089440280&amp;doi=10.1109%2fICC40277.2020.9149161&amp;partnerID=40&amp;md5=84c37753f6750897f0dbb5ca2d3726ed</t>
  </si>
  <si>
    <t>https://ieeexplore.ieee.org/stamp/stamp.jsp?arnumber=8911720</t>
  </si>
  <si>
    <t>https://www.scopus.com/inward/record.uri?eid=2-s2.0-85050021080&amp;doi=10.1109%2fWFCS.2018.8402373&amp;partnerID=40&amp;md5=9256bee7c8e5c69eaf7778984544cda2</t>
  </si>
  <si>
    <t>https://www.scopus.com/inward/record.uri?eid=2-s2.0-85098873312&amp;doi=10.1109%2fICCCS49678.2020.9277016&amp;partnerID=40&amp;md5=9987f8b4c444272b7c0252e77b159b20</t>
  </si>
  <si>
    <t>https://ieeexplore.ieee.org/stamp/stamp.jsp?arnumber=8757992</t>
  </si>
  <si>
    <t>Institute of Electrical and Electronics Engineers Inc.</t>
  </si>
  <si>
    <t>IEEE</t>
  </si>
  <si>
    <t>IEEE Computer Society</t>
  </si>
  <si>
    <t>Springer</t>
  </si>
  <si>
    <t>Article</t>
  </si>
  <si>
    <t>IEEE Journals</t>
  </si>
  <si>
    <t>Conference Paper</t>
  </si>
  <si>
    <t>IEEE Conferences</t>
  </si>
  <si>
    <t>VDE Conferences</t>
  </si>
  <si>
    <t>IEEE Early Access Articles</t>
  </si>
  <si>
    <t>Fully Distributed Model</t>
  </si>
  <si>
    <t>SCHEDULING</t>
  </si>
  <si>
    <t>Boundary clock approach</t>
  </si>
  <si>
    <t>Transparent Clock Approach</t>
  </si>
  <si>
    <t>End-to-end schedule optimization</t>
  </si>
  <si>
    <t>Latency</t>
  </si>
  <si>
    <t>Jitter</t>
  </si>
  <si>
    <t>Resource efficiency</t>
  </si>
  <si>
    <t>Supported nr of time-sensitive and background apps</t>
  </si>
  <si>
    <t>Cost</t>
  </si>
  <si>
    <t>Power Consumption</t>
  </si>
  <si>
    <t>Bandwidth</t>
  </si>
  <si>
    <t>Product Cost</t>
  </si>
  <si>
    <t>Cost of additional network resources</t>
  </si>
  <si>
    <t>Formal Analysis</t>
  </si>
  <si>
    <t>Empirical</t>
  </si>
  <si>
    <t>Type</t>
  </si>
  <si>
    <t>Simulated Networks</t>
  </si>
  <si>
    <t>Hybrid</t>
  </si>
  <si>
    <t>Workloads</t>
  </si>
  <si>
    <t>Synthetic</t>
  </si>
  <si>
    <t>Actual Real Traffic</t>
  </si>
  <si>
    <t>Traces from real traffic</t>
  </si>
  <si>
    <t>PURPOSE</t>
  </si>
  <si>
    <t>OPTIMIZATION</t>
  </si>
  <si>
    <t>DESIGN</t>
  </si>
  <si>
    <t xml:space="preserve">Infrastructure </t>
  </si>
  <si>
    <t xml:space="preserve">Complexity &amp; Implementation </t>
  </si>
  <si>
    <t>EVALUATION</t>
  </si>
  <si>
    <t>Real Network</t>
  </si>
  <si>
    <t>DOMAIN</t>
  </si>
  <si>
    <t>Automotive</t>
  </si>
  <si>
    <t>Medical</t>
  </si>
  <si>
    <t>Industry automation</t>
  </si>
  <si>
    <t>Railways</t>
  </si>
  <si>
    <t>E-banking</t>
  </si>
  <si>
    <t>Avionics</t>
  </si>
  <si>
    <t>Ecommerce</t>
  </si>
  <si>
    <t>Naval</t>
  </si>
  <si>
    <t>Smart Cities</t>
  </si>
  <si>
    <t>Agriculture</t>
  </si>
  <si>
    <t>Building &amp; construction</t>
  </si>
  <si>
    <t>Generic</t>
  </si>
  <si>
    <t>RESEARCH TYPE CLASSIFICATION</t>
  </si>
  <si>
    <t>Solution Proposal</t>
  </si>
  <si>
    <t>Validation Research</t>
  </si>
  <si>
    <t>Conceptual (Philosophical) proposal</t>
  </si>
  <si>
    <t>Evaluation Research</t>
  </si>
  <si>
    <t>Experience paper</t>
  </si>
  <si>
    <t>Types/name</t>
  </si>
  <si>
    <t>Local on-site GNSS receiver (GPS in TSN GM clock)</t>
  </si>
  <si>
    <t>Remote TSN GM clock ( PTP capable transport net connections)</t>
  </si>
  <si>
    <t>X</t>
  </si>
  <si>
    <t>Central Units &amp; Distributed Units as 3GPP Tr 38.816</t>
  </si>
  <si>
    <t>Persistent Scheduling and QoS management</t>
  </si>
  <si>
    <t>QoS mechanisms</t>
  </si>
  <si>
    <t>1us</t>
  </si>
  <si>
    <t>Reliability</t>
  </si>
  <si>
    <t>X (Architecture)</t>
  </si>
  <si>
    <t>X (but validated using PROFINET)</t>
  </si>
  <si>
    <t>X (increasing resource reuse)</t>
  </si>
  <si>
    <t>A real prototype</t>
  </si>
  <si>
    <t>In the first part they also use system-level simulation to study user capacity for different CoMP options for factory automation</t>
  </si>
  <si>
    <t xml:space="preserve">An uplink Configured Grant Scheduling &amp; multiple CG scheduling scheme per a TSN flow </t>
  </si>
  <si>
    <t>Qos mapping table - Policy Control Function, Session Management Function, 5G system QoS identifier</t>
  </si>
  <si>
    <t>X --- DS-TT) residence time</t>
  </si>
  <si>
    <t>an uplink transmission method for providing the  TSN traffic in 5G NR based IIoT system.</t>
  </si>
  <si>
    <t>Just a solution proposal</t>
  </si>
  <si>
    <t>Its all about resourse management, but not sure if this maangement takes care of efficiency</t>
  </si>
  <si>
    <t>Configure time reference information via SIB16 or dedicated signalling)</t>
  </si>
  <si>
    <t>IIoT -- generic or not ?</t>
  </si>
  <si>
    <t>Availability &amp; Reliability</t>
  </si>
  <si>
    <t>Alternating Transmission of packets as a new mode for dual connectivity</t>
  </si>
  <si>
    <t>validated using  a Nokia proprietary 3GPP calibrated system level simulator known as “FREAC” and also make a comparison between diff modes</t>
  </si>
  <si>
    <t xml:space="preserve"> Nokia proprietary 3GPP calibrated system level simulator known as “FREAC”</t>
  </si>
  <si>
    <t>UL and DL are preconfigured in the manner of configured grants</t>
  </si>
  <si>
    <t>X - perfect synchronization assumed</t>
  </si>
  <si>
    <t>perfect synch assumed</t>
  </si>
  <si>
    <t>Modelling approach for 5G as a transparent bridge</t>
  </si>
  <si>
    <t>just describe some concepts</t>
  </si>
  <si>
    <t>Simulation on Nesting</t>
  </si>
  <si>
    <t>Closed loop control use case with 5G ACIA traffic model deployed</t>
  </si>
  <si>
    <t>Approach</t>
  </si>
  <si>
    <t>X -- a central office aggregator</t>
  </si>
  <si>
    <t>use PTP in implementation</t>
  </si>
  <si>
    <t>TSN fronthaul architecture</t>
  </si>
  <si>
    <t>radio protocol; data transport protoco; a packet-based aggregation networkl</t>
  </si>
  <si>
    <t>proposed testbed for demonstrating and evaluating a proof of concept of the front- haul network</t>
  </si>
  <si>
    <t>a digital design hardware-based simulation using random packet lengths and packet gap sizes</t>
  </si>
  <si>
    <t>Generated traffic load</t>
  </si>
  <si>
    <t>each slice of the traffic was cached to different MEC pools. MEC pool provides the buffer resources for queueing the incoming traffic to wait for serving.</t>
  </si>
  <si>
    <t>traffic slice functions based on K-mean clustering flow.</t>
  </si>
  <si>
    <t xml:space="preserve">synchronized with MCC servers, </t>
  </si>
  <si>
    <t>the system evaluations are based on the comparison between the proposed approach and the con- ventional approach. USE NS3 simulator</t>
  </si>
  <si>
    <t>The proposed network architecture based on integrated MEC servers at the backhaul network</t>
  </si>
  <si>
    <t>NS3 simulator</t>
  </si>
  <si>
    <t xml:space="preserve">K- mean machine learning method; </t>
  </si>
  <si>
    <t>nternet of Things (IoT), Heterogeneous Internet of Things (HetIoTs), gaming</t>
  </si>
  <si>
    <t>it uses PTP protocol so it might be transparent approach eventhough it is not specified</t>
  </si>
  <si>
    <t>350ns between TSN evaluation kit and one of the mini 'PCs</t>
  </si>
  <si>
    <t xml:space="preserve"> compatible with 4G</t>
  </si>
  <si>
    <t>A concept for integrating TSN conform synchronization with 5G is introduced and then a performance evaluation of the proposed concept based on a discrete manufacturing testbed is performed</t>
  </si>
  <si>
    <t xml:space="preserve">the author use synchronicity : a synchronicity of &lt;1ms </t>
  </si>
  <si>
    <t>X ---allows the most efficient use of network resources.</t>
  </si>
  <si>
    <t>suggests semi persistent scheduling or configured scheduling</t>
  </si>
  <si>
    <t>mapping between TSN QoS requirements to 5G QoS profile</t>
  </si>
  <si>
    <t>3GPP proposed architecture</t>
  </si>
  <si>
    <t>X -- use case from 5G ACIA white paper</t>
  </si>
  <si>
    <t>GCL; The scheduling behaviour of a token-ring network can be interpreted as a TDMA with a fixed time-slot size</t>
  </si>
  <si>
    <t>X -- There are similarities but they are not  referring to any specific release while explaining the architecture</t>
  </si>
  <si>
    <t>Cyber physical systems (CPS)</t>
  </si>
  <si>
    <t>X --- GM at the network side</t>
  </si>
  <si>
    <t>A time synchronization approach</t>
  </si>
  <si>
    <t>the usability of the time synchronization approach is demonstrated with a theoritical/mathematical model and also the simulation</t>
  </si>
  <si>
    <t>number of devices</t>
  </si>
  <si>
    <t>X -- derive an own mathematical formulation/theoretical analysis.</t>
  </si>
  <si>
    <t>Centralized model with network slice configuration</t>
  </si>
  <si>
    <t xml:space="preserve">integrating heteroge- neous applications with different real-time requirements and models of computation. </t>
  </si>
  <si>
    <t>Different approaches</t>
  </si>
  <si>
    <t xml:space="preserve">X </t>
  </si>
  <si>
    <t>slot-based scheduling(mini-slots)</t>
  </si>
  <si>
    <t>IEEE 802.1 AS</t>
  </si>
  <si>
    <t>Dynamic scheduling, dynamically account for varying bandwidth</t>
  </si>
  <si>
    <t>Frame replication and elimination</t>
  </si>
  <si>
    <t>system-level simulator to investigate the impact and derive requirements on the end-to-end system when supporting time- sensitive deterministic traffic. -- analyze implications on the scheduling of multiple end-to-end streams with cross traffic over an integrated 5G and TSN network.</t>
  </si>
  <si>
    <t>A system level simulator but real use cases</t>
  </si>
  <si>
    <t>reliability,  availability of resources</t>
  </si>
  <si>
    <t>X --  End-to-end scheduler</t>
  </si>
  <si>
    <t>Gate Control List &amp; Qos profiles</t>
  </si>
  <si>
    <t xml:space="preserve">end-to-end streams over a heterogeneous TSN net- work </t>
  </si>
  <si>
    <t>X -- shows some numerical results and traffic loads</t>
  </si>
  <si>
    <t>Scheduling</t>
  </si>
  <si>
    <t xml:space="preserve"> integer linear programming, satisfiability modulo theories (SMT)</t>
  </si>
  <si>
    <t>HW Design</t>
  </si>
  <si>
    <t>SW Design</t>
  </si>
  <si>
    <t>Time GCL and QoS classes defined in 5G</t>
  </si>
  <si>
    <t xml:space="preserve">An N9 forwarding tunnel between source- and target-Uplink Classifier (ULCL) is introduced. Any uplink or downlink traffic is forwarded through this tunnel until the active traffic flow ends or a pre-configured time delay has passed </t>
  </si>
  <si>
    <t xml:space="preserve"> &lt; 1us</t>
  </si>
  <si>
    <t>x</t>
  </si>
  <si>
    <t>more like an overvieq of proposed integration architectures/ approaches</t>
  </si>
  <si>
    <t>Semi-persistent scheduling</t>
  </si>
  <si>
    <t>QoS mapping between 3GPP 5GS and IEEE TSN</t>
  </si>
  <si>
    <t>it requires time synchronization but doesn't go into it</t>
  </si>
  <si>
    <t xml:space="preserve">3GPP integrated system architecture </t>
  </si>
  <si>
    <t>The paper has summarized key advantages and challenges of this approach and pro- vided a framework for QoS mapping between the 5GS and TSN systems. .-- Use case class</t>
  </si>
  <si>
    <t>X - discusses an aspect of this integration which is the QoS mapping between 5G and TSN</t>
  </si>
  <si>
    <t>X - mathematical</t>
  </si>
  <si>
    <t>Architecture proposal for inside, outside and overall factory</t>
  </si>
  <si>
    <t>x- also applied in reality -- gantry crane</t>
  </si>
  <si>
    <t>There was a deterministic offset of two millisecond when any talker send a signal as the synchronization between all the nodes were achieved by a single clock signal. The potential listener i.e., receiver, would know the exact same presentation time. The system buffered to accommodate the mismatches for slight off-schedule arrived data. This guarantees synchronization for the delivery of audio and video streams anywhere on that network. TSN Synchronisation over 2 remote terminals using chromecast</t>
  </si>
  <si>
    <t>Architecture</t>
  </si>
  <si>
    <t>X - experimental setup</t>
  </si>
  <si>
    <t>X - real use cases</t>
  </si>
  <si>
    <t>Smart Home</t>
  </si>
  <si>
    <t>X ---  a method based on TSN port dynamic modification to achieve deterministic session continuity.</t>
  </si>
  <si>
    <t>20ns</t>
  </si>
  <si>
    <t>reliability</t>
  </si>
  <si>
    <t>LinkLayer Discovery Protocol (LLDP)</t>
  </si>
  <si>
    <t>since it mentions PTP protocol</t>
  </si>
  <si>
    <t>only the proof of concept</t>
  </si>
  <si>
    <t>just the transparent integration</t>
  </si>
  <si>
    <t>Single message distribution of timing information through converged TSN/5G networks with 5GS as transparent clock</t>
  </si>
  <si>
    <t xml:space="preserve">Depends on the scenario: ±80 ns, </t>
  </si>
  <si>
    <t>X -- Timing info</t>
  </si>
  <si>
    <t>approach</t>
  </si>
  <si>
    <t>simulation in OMNEST</t>
  </si>
  <si>
    <t>qoS mechanisms</t>
  </si>
  <si>
    <t xml:space="preserve">investigate how to enhance the delay and jitter performances of IEEE 802.11 technology </t>
  </si>
  <si>
    <t>delay</t>
  </si>
  <si>
    <t>Semi-persistent scheduling and Dynamic packet scheduling</t>
  </si>
  <si>
    <t>IIoT</t>
  </si>
  <si>
    <t>Asynchronous Time-Sensitive Networking for 5G Backhauling</t>
  </si>
  <si>
    <t>5G urLLC: Evolution of High-Performance Wireless Networking for Industrial Automation</t>
  </si>
  <si>
    <t>Network Slicing for TSN-Based Transport Networks</t>
  </si>
  <si>
    <t>J. Prados-Garzon; T. Taleb</t>
  </si>
  <si>
    <t>Fifth Generation (5G) phase 2 rollouts are around the corner to make mobile ultra-reliable and low-latency services a reality. However, to realize that scenario, besides the new 5G built-in Ultra-Reliable Low-Latency Communication (URLLC) capabilities, it is required to provide a substrate network with deterministic Qual-ity-of-Service support for interconnecting the different 5G network functions and services. Time-Sensitive Networking (TSN) appears as an appealing network technology to meet the 5G connectivity needs in many scenarios involving critical services and their coexistence with Mobile Broadband traffic. In this article, we delve into the adoption of asynchronous TSN for 5G backhauling and some of the relevant related aspects. We start motivating TSN and introducing its mainstays. Then, we provide a comprehensive overview of the architecture and operation of the Asynchronous Traffic Shaper (ATS), the building block of asynchronous TSN. Next, a management framework based on ETSI Zero-touch network and Service Management (ZSM) and Abstraction and Control of Traffic Engineered Networks (ACTN) reference models is presented for enabling the TSN transport network slicing and its interworking with Fifth Generation (5G) for backhauling. Then we cover the flow allocation problem in asynchronous TSNs and the importance of Machine Learning techniques for assisting it. Last, we present a simulation-based proof-of-concept (PoC) to assess the capacity of ATS-based forwarding planes for accommodating 5G data flows.</t>
  </si>
  <si>
    <t>https://ieeexplore-ieee-org.ep.bib.mdh.se/stamp/stamp.jsp?arnumber=9373015</t>
  </si>
  <si>
    <t>F. Hamidi-Sepehr; M. Sajadieh; S. Panteleev; T. Islam; I. Karls; D. Chatterjee; J. Ansari</t>
  </si>
  <si>
    <t>At the core of digital transformation of the manufacturing industry is the objective to unlock data at multiple points of the production system and produce insights to improve and optimize all aspects of the business operations. Tremendous advances in artificial intelligence and machine learning make it possible to analyze a vast volume of the field and production data and translate them into optimization decisions. Real-time access to the data complements efficient machine learning inference for timely and actionable insights. Flexible and re-configurable manufacturing also demands high-performance, pervasive, and low-latency communication links supporting mobility of workers, devices, and robots. Fifth Generation (5G) New Radio (NR) introduced basic support for Ultra Reliable and Low Latency Communication (urLLC) in Release-15 through intrinsic design features. Release-16 extends real-time capabilities of 5G NR to different verticals, addressing use cases in factory automation, the transport industry, and electrical power distribution. Wireless technologies such as 5G urLLC should co-exist with incumbent and emerging industrial Ethernet systems such as Time Sensitive Networking (TSN) in a heterogenous networking architecture. Hence, specification of interworking with TSN is also part of 3GPP Release-16. In this article, we discuss low-latency and high-reliability features supporting industrial automation, focusing on Release-16 design specifications. The interworking aspects with TSN and time synchronization accuracy limits are also highlighted, followed by performance evaluation of control and data traffic channels of 5G NR with respect to urLLC requirements.</t>
  </si>
  <si>
    <t>https://ieeexplore-ieee-org.ep.bib.mdh.se/stamp/stamp.jsp?arnumber=9409838</t>
  </si>
  <si>
    <t>S. Bhattacharjee; K. Katsalis; O. Arouk; R. Schmidt; T. Wang; X. An; T. Bauschert; N. Nikaein</t>
  </si>
  <si>
    <t>In this work, we present and analyze methods and mechanisms for interconnecting a network slice control and management system of the mobile network, with an IEEE Time-Sensitive Network (TSN) control plane. IEEE TSN is gaining momentum as a key technology that is able to provide network service guarantees for Ethernet-based communications. Although Ultra-Reliable Low-Latency Communications (URLLC) have been thoroughly investigated in 5G, incorporating TSN technologies in the Transport Network is expected to unleash the potential of end-to-end deterministic communications, especially in industrial environments and time-critical applications like factory automation.We elaborate on the concepts of a TSN-aware Xhaul network, present a novel architecture, and describe a set of amendments required in order to enable network slicing. With the devised approach, a slice-aware TSN-enabled transport network can be controlled and managed in an end-to-end orchestrated way. Implementation experience and evaluation results are reported using TSN-enabled prototype devices, OpenAirInterface (OAI), and JOX slice orchestrator.</t>
  </si>
  <si>
    <t>https://ieeexplore-ieee-org.ep.bib.mdh.se/stamp/stamp.jsp?arnumber=9410215</t>
  </si>
  <si>
    <t>First Demonstration of Autonomous TSN-based Beyond-Best-Effort Networking for 5G NR Fronthauls and 1,000+ Massive IoT Traffic</t>
  </si>
  <si>
    <t>Shibata N., Zhu P., Nishimura K., Yoshida Y., Hayashi K., Hirota M., Harada R., Honda K., Kaneko S., Terada J., Kitayama K.-I.</t>
  </si>
  <si>
    <t>We propose and demonstrate a beyond-5G x-haul platform with autonomous time aware shaper and adaptive mobile fronthaul compression, which simultaneously accommodates real-time 5G NR-class fronthauls (2∗29.49-Gbps CPRI-equivalent-rate) and 1,000+ massive IoT live backhaul traffic through a 10GbE interface while keeping &lt;100-mumathrms end-to-end fronthaul latency. © 2020 IEEE.</t>
  </si>
  <si>
    <t>2020 European Conference on Optical Communications, ECOC 2020</t>
  </si>
  <si>
    <t>https://www.scopus.com/inward/record.uri?eid=2-s2.0-85101129378&amp;doi=10.1109%2fECOC48923.2020.9333324&amp;partnerID=40&amp;md5=fc8fabfd2788c61844240a7df09f5d4d</t>
  </si>
  <si>
    <t>Cavalcanti D., Perez-Ramirez J., Rashid M.M., Fang J., Galeev M., Stanton K.B.</t>
  </si>
  <si>
    <t>Extending Accurate Time Distribution and Timeliness Capabilities over the Air to Enable Future Wireless Industrial Automation Systems</t>
  </si>
  <si>
    <t>Many industrial automation systems rely on time-synchronized (and timely) communication among sensing, computing, and actuating devices. Advances in Ethernet enabled by time-sensitive networking (TSN) standards, being developed by the IEEE 802.1 TSN Task Group, are significantly improving time synchronization as well as worst case latencies. Next-generation industrial systems are expected to leverage advances in distributed time coordinated computing and wireless communications to enable greater levels of automation, efficiency, and flexibility. Significant progress has been made in extending accurate time synchronization over the air (e.g., 802.1AS profile for IEEE 802.11/Wi-Fi). Given the inherently unreliable, varying capacity and latency prone characteristics associated with wireless communications, proving the feasibility of worst case latency performance over the wireless medium is a major research challenge. More specifically, understanding what levels of capacity, reliability, and latency could be guaranteed over wireless links with high reliability are important research questions to guide the development of new radios, protocols, and time coordinated applications. This paper provides an overview of the potential applications, requirements, and unique research challenges to extend TSN capabilities over wireless. The paper also describes advances in wireless technologies (e.g., next-generation 802.11 and 5G standards) toward achieving reliable and accurate time distribution and timeliness capabilities. It also provides a classification of wireless applications and a reference architecture for enabling the integration of wired and wireless TSN capabilities in future industrial automation systems. © 1963-2012 IEEE.</t>
  </si>
  <si>
    <t>https://www.scopus.com/inward/record.uri?eid=2-s2.0-85063386252&amp;doi=10.1109%2fJPROC.2019.2903414&amp;partnerID=40&amp;md5=d9c008edba33b15485182ac5e4b7b512</t>
  </si>
  <si>
    <t>Time-aware scheduling --- Persistent scheduling</t>
  </si>
  <si>
    <t>X -- PTP profile</t>
  </si>
  <si>
    <t>100ns</t>
  </si>
  <si>
    <t xml:space="preserve">The move toward smart manufacturing creates extra demands on networking technologies – namely ubiquitous and seamless connectivity while meeting the real-time requirements. Today, 5G is good for factories; nevertheless, its integration with Time-Sensitive Networking (TSN) would make smart factories fully connected and empower them to meet all key requirements on industrial communication technology. </t>
  </si>
  <si>
    <t>5G-TSN INTEGRATION FOR INDUSTRIAL AUTOMATION</t>
  </si>
  <si>
    <t>JÁNOS FARKAS, BALÁZS VARGA, GYÖRGY MIKLÓS, JOACHIM SACHS</t>
  </si>
  <si>
    <t>https://www.ericsson.com/en/reports-and-papers/ericsson-technology-review/articles/5g-tsn-integration-for-industrial-automation</t>
  </si>
  <si>
    <t>Ericsson Technology</t>
  </si>
  <si>
    <t xml:space="preserve">Time Synchronization in 5G Wireless Edge: Requirements and Solutions for Critical MTC </t>
  </si>
  <si>
    <t xml:space="preserve">Aamir Mahmood, Muhammad Ikram Ashraf, Mikael Gidlund, Johan Torsner, and Joachim Sachs </t>
  </si>
  <si>
    <t xml:space="preserve">The wireless edge is about distributing intelli- gence to wireless devices wherein the distribution of accurate time reference is essential for time-crit- ical machine-type communication (cMTC). In 5G-based cMTC, enabling time synchronization in the wireless edge means moving beyond the current synchronization needs and solutions in 5G radio access. In this article, we analyze the device-level synchronization needs of potential cMTC applications: industrial automation, power distribution, vehicular communication, and live audio/video production. We present an over- the-air synchronization scheme comprising 5G air interface parameters and discuss their asso- ciated timing errors. We evaluate the estimation error in device-to-base-station propagation delay from timing advance under random errors and show how to reduce the estimation error. In the end, we identify the random errors specific to dense multipath fading environments and discuss countermeasures. </t>
  </si>
  <si>
    <t>IEEE Communications Magazine</t>
  </si>
  <si>
    <t>J. Zou, S. A. Sasu, J. Messenger and J. Elbers</t>
  </si>
  <si>
    <t>Options for time-sensitive networking for 5G fronthaul</t>
  </si>
  <si>
    <t>Mobile networks towards 5G impose increasingly stringent requirement on high throughput, low packet jitter and low latency due to emerging time-sensitive applications. Ethernet-based mobile fronthaul is low-cost and flexible, but lacking in determinism. We review and discuss the options for time-sensitive networking based on Ethernet.</t>
  </si>
  <si>
    <t>45th European Conference on Optical Communication (ECOC 2019)</t>
  </si>
  <si>
    <t>D. King and A. Farrel</t>
  </si>
  <si>
    <t>A PCE-Based Framework for Future Internet Deterministic and Time-Sensitive Networks</t>
  </si>
  <si>
    <t>Deterministic and time-sensitive networking will be critical for enabling ultra-reliable low latency communication (URLLC) networks and services. However, limitations exist for using traditional IP technologies and current Internet architecture, for deterministic and time-sensitive networking. The emerging URLLC network types and traffic types require new fundamental cornerstones that include deterministic behaviour, real-time sensitivity, and capable of being highly resilient to network infrastructure failures. Various technologies exist with the current Internet to provide limited capabilities for each primitive. However, fully achieving the URLLC objectives will require a radical approach that moves beyond current network design and Internet architecture.This paper proposes a new approach and architecture for extending the data plane and control plane elements for future URLCC requirements. It provides a summary of applicable transport, control and service layers. How existing functions and mechanisms will need to be extended and combined to meet the future demands of Future Internet networks and services. Finally, the paper provides a theoretical PCE-based framework for future deterministic and time-sensitive networks, and the protocol work required to standardize and deploy.</t>
  </si>
  <si>
    <t>16th International Conference on Network and Service Management (CNSM</t>
  </si>
  <si>
    <t>Delay Aware Flow Scheduling for Time Sensitive Fronthaul Networks in Centralized Radio Access Network</t>
  </si>
  <si>
    <t>Liu Y., Zhou Y., Yuan J., Liu L.</t>
  </si>
  <si>
    <t>Packet-based fronthaul (FH) transport networks are promising for future centralized radio access networks (C-RANs), which support statistical multiplexing via flow scheduling. With stringent requirements on FH delay, the FH network is time sensitive. Targeting to minimize the maximum FH delay of all packets, this paper investigates the optimized flow scheduling in the packet-based FH network. Due to the high complexity of optimal solutions, a heuristic higher rate flow scheduled later (HRSL) scheme is proposed to achieve good performance with a low complexity. The main idea is to schedule the higher-rated flow with a lower priority, because packets in the higher-rated flow have a larger solution space to be scheduled with a smaller delay. It is proved that using HRSL, each packet must have a transmission position and no packet will be discarded during scheduling. Moreover, the asymptotic delay of HRSL is derived when the number of flows is sufficiently large. We show that the delay performance of HRSL approaches to the optimal one and yields a reduction of up to 92.6% compared to existing schemes. The properties of HRSL are also verified via simulations. If the required delay is larger than the asymptotic delay performance, the FH network with HRSL can always deliver packets in time, no matter how many flows are scheduled and what the rates of flows are. © 1972-2012 IEEE.</t>
  </si>
  <si>
    <t>IEEE Transactions on Communications</t>
  </si>
  <si>
    <t>https://www.scopus.com/inward/record.uri?eid=2-s2.0-85085196292&amp;doi=10.1109%2fTCOMM.2020.2976062&amp;partnerID=40&amp;md5=27cb4173c3335242048e549b51186e2f</t>
  </si>
  <si>
    <t>Security and Communication Networks</t>
  </si>
  <si>
    <t>IEEE Access</t>
  </si>
  <si>
    <t>Venue</t>
  </si>
  <si>
    <t>25th IEEE International Conference on Emerging Technologies and Factory Automation (ETFA)</t>
  </si>
  <si>
    <t>IEEE/OSA Journal of Optical Communications and Networking</t>
  </si>
  <si>
    <t>European Conference on Networks and Communications (EuCNC)</t>
  </si>
  <si>
    <t>Hindawi Publishing Open Access Journals</t>
  </si>
  <si>
    <t>2020 International Conference on Information and Communication Technology Convergence (ICTC)</t>
  </si>
  <si>
    <t>IEEE Journal on Selected Areas in Communications</t>
  </si>
  <si>
    <t>IEEE International Conference on Industrial Internet (ICII)</t>
  </si>
  <si>
    <t>8th International Conference on Wireless Networks and Mobile Communications (WINCOM)</t>
  </si>
  <si>
    <t>Proceedings of the IEEE</t>
  </si>
  <si>
    <t>IECON 2020 The 46th Annual Conference of the IEEE Industrial Electronics Society</t>
  </si>
  <si>
    <t>IEEE Communications Standards Magazine</t>
  </si>
  <si>
    <t>2020 IEEE International Conference on Edge Computing (EDGE)</t>
  </si>
  <si>
    <t>IET</t>
  </si>
  <si>
    <t>VDE</t>
  </si>
  <si>
    <t xml:space="preserve"> Mobile Communication - Technologies and Applications</t>
  </si>
  <si>
    <t>2020 25th IEEE International Conference on Emerging Technologies and Factory Automation (ETFA)</t>
  </si>
  <si>
    <t>2020 IEEE International Conference on Edge Computing (EDGE)</t>
  </si>
  <si>
    <t>2020 IEEE International Conference on Communications (ICC)</t>
  </si>
  <si>
    <t>2019 IEEE 2nd 5G World Forum (5GWF)</t>
  </si>
  <si>
    <t>2018 14th IEEE International Workshop on Factory Communication Systems (WFCS)</t>
  </si>
  <si>
    <t>2020 5th International Conference on Computing, Communication and Security (ICCCS)</t>
  </si>
  <si>
    <t>2019 15th IEEE International Workshop on Factory Communication Systems (WFCS)</t>
  </si>
  <si>
    <t>IEEE Communications Standards Magazine</t>
  </si>
  <si>
    <t>SDN-like model</t>
  </si>
  <si>
    <t>asynchronous</t>
  </si>
  <si>
    <t xml:space="preserve">Reinforcement learning for flow allocation </t>
  </si>
  <si>
    <t>robustness and scalability</t>
  </si>
  <si>
    <t>maximization of flow acceptance ratio</t>
  </si>
  <si>
    <t>665ns</t>
  </si>
  <si>
    <t>Reliability and latency</t>
  </si>
  <si>
    <t>more like an overview combined with a simulation approach</t>
  </si>
  <si>
    <t xml:space="preserve">simulation results pro- vide quantitative analysis of latency and reliabili- ty metrics. </t>
  </si>
  <si>
    <t>GCL</t>
  </si>
  <si>
    <t>a new architecture</t>
  </si>
  <si>
    <t xml:space="preserve">a TSN hardware prototype solution, OAI testbed implementing the disaggregated RAN, and JOX open-source event-based orchestrator </t>
  </si>
  <si>
    <t>doesn't specify any conformance</t>
  </si>
  <si>
    <t xml:space="preserve">an approach </t>
  </si>
  <si>
    <t>1000+ supported VMs</t>
  </si>
  <si>
    <t>IoT traffic generated by 1,000 VMs in Hokuriku and traffic generated periodically by the wireless scheduling.</t>
  </si>
  <si>
    <t>gPTP messages</t>
  </si>
  <si>
    <t>reliability and availability</t>
  </si>
  <si>
    <t>PTP</t>
  </si>
  <si>
    <t>an OTA synch scheme</t>
  </si>
  <si>
    <t>heterNet</t>
  </si>
  <si>
    <t>present the key technologies, challenges and rsearch directions</t>
  </si>
  <si>
    <t>Fusion- gap preservation</t>
  </si>
  <si>
    <t>present the options for TSN on 5G fronthaul</t>
  </si>
  <si>
    <t>Book series</t>
  </si>
  <si>
    <t>Ericsson Technology Magazine</t>
  </si>
  <si>
    <t>Networks and Communications &amp; 6G Summit (EuCNC/6G Summit) 2021 Joint European Conference on</t>
  </si>
  <si>
    <t>IEEE Network</t>
  </si>
  <si>
    <t>Slicing</t>
  </si>
  <si>
    <t xml:space="preserve">DELAY AWARE FLOW SCHEDULING </t>
  </si>
  <si>
    <t xml:space="preserve"> IEEE 802.1CM</t>
  </si>
  <si>
    <t>a PCE framework - dynamic scheduling</t>
  </si>
  <si>
    <t>not specified which yang model</t>
  </si>
  <si>
    <t xml:space="preserve">the source is not specified </t>
  </si>
  <si>
    <t>PCE-based framework</t>
  </si>
  <si>
    <t>1us(depending on the application)</t>
  </si>
  <si>
    <t>scalability, security aspects of time synchronization</t>
  </si>
  <si>
    <t>time synchronization approach</t>
  </si>
  <si>
    <t>doubled network capacity</t>
  </si>
  <si>
    <t>determinism</t>
  </si>
  <si>
    <t xml:space="preserve"> New approaches to extend TSN concepts to wireless</t>
  </si>
  <si>
    <t xml:space="preserve">Advanced Grandmaster Selection Method for Converged Wired and Wireless Networks </t>
  </si>
  <si>
    <t>M. Schüngel, S. Dietrich, L. Leurs, D. Ginthör, S. -P. Chen and M. Kuhn</t>
  </si>
  <si>
    <t>In Time-Sensitive Networking the Best Master Clock Algorithm is the specified mechanism for reference time source, i.e. Grandmaster, selection. The Best Master Clock Algorithm was originally designed for wired communication networks and uses a rigid comparison of predetermined clock attributes to select the Grandmaster. It lacks the required consideration of essential network information for Grandmaster selection in converged wired and wireless networks. We propose an Advanced Grandmaster Selection method which, unlike to the Best Master Clock Algorithm, considers sophisticated network information for the Grandmaster selection. The network information is used to model the impact of architectural aspects on the emerging synchronization quality. We found that the proposed method delivers more qualified solutions compared to the Best Master Clock Algorithm under probabilistic network parameterization and is suited for the application in large scale converged wired and wireless networks</t>
  </si>
  <si>
    <t>https://ieeexplore.ieee.org/document/9453490</t>
  </si>
  <si>
    <t>2021 22nd IEEE International Conference on Industrial Technology (ICIT)</t>
  </si>
  <si>
    <t xml:space="preserve">conference </t>
  </si>
  <si>
    <t>H. Zhang, N. Lu, W. Xie and P. Li</t>
  </si>
  <si>
    <t>Analysis of the Use Cases and Technical Enhancements of TSN</t>
  </si>
  <si>
    <t>2021 2nd Information Communication Technologies Conference (ICTC)</t>
  </si>
  <si>
    <t>https://ieeexplore.ieee.org/document/9441589</t>
  </si>
  <si>
    <t>As a new generation of mobile communication system, 5G has opened the era of full connections and services. The advantages of low jitter, low delay, and deterministic transmission of Time Sensitive Networking (TSN) has gradually attracted widespread attention from the industry. It provides strong supports for application scenarios require higher reliability and lower latency and becomes one of the most important evolution directions of the next-generation industrial network. This paper firstly introduces TSN and related application scenarios, then analyzes its corresponding traffic characteristics and performances, and finally discussed the two key technologies of TSN, which provide reliable transmission and increase the air interface transmission rate respectively, which refer to Packet Data Convergence protocol (PDCP) duplication and Ethernet Header Compression (EHC).</t>
  </si>
  <si>
    <t xml:space="preserve">Clock Synchronization for Wireless Time- Sensitive Networking </t>
  </si>
  <si>
    <t>O. Seijo, I. Val, M. Luvisotto and Z. Pang</t>
  </si>
  <si>
    <t>IEEE Industrial Electronics Magazine</t>
  </si>
  <si>
    <t>https://ieeexplore.ieee.org/document/9443078</t>
  </si>
  <si>
    <t>Early Access Article</t>
  </si>
  <si>
    <t>F. Song, L. Li, I. You and H. Zhang</t>
  </si>
  <si>
    <t>Enabling Heterogeneous Deterministic Networks with Smart Collaborative Theory</t>
  </si>
  <si>
    <t>https://ieeexplore.ieee.org/document/9454588</t>
  </si>
  <si>
    <t>Coronavirus disease (COVID-19) has presented extremely harsh requirements on deterministic transmission capability within different communication networks. However, most existing solutions mainly focus on one specific homogeneous scenario, such as pure IP routers or classical medium access control bridges, which leads to many tough challenges in flexibility and scalability. In this article, we propose a framework for heterogeneous deterministic networks (HDNs) to offer low latency and high reliability in tackling epidemics based on smart collaborative theory. Various wired and wireless connecting patterns are supported by utilizing a hybrid mode for COVID-19 relevant operations. Components generated from deterministic networking, time-sensitive networks, and 5G systems have been integrated to achieve corresponding features. The pervasive function translators are available according to virtualization technologies. The protocol-independent and segment-based concepts have been well considered and successfully implemented during our design process. The validations executed on top of the prototype and simulation platform illustrate the advantages of HDN. We aim to enable HDN as an evolutional structure for information exchange in eHealth and other vertical industries.</t>
  </si>
  <si>
    <t>Magazine Article</t>
  </si>
  <si>
    <t>Evaluating the Performance of Over-the-Air Time Synchronization for 5G and TSN Integration</t>
  </si>
  <si>
    <t>Haochuan Shi, Adnan Aijaz, Nan Jiang</t>
  </si>
  <si>
    <t>The IEEE 802.1 time-sensitive networking (TSN) standards aim at improving the real-time capabilities of standard Ethernet. TSN is widely recognized as the long-term replacement of proprietary technologies for industrial control systems. However, wired connectivity alone is not sufficient to meet the requirements of future industrial systems. The fifth-generation (5G) mobile/cellular technology has been designed with native support for ultra-reliable low-latency communication (uRLLC). 5G is promising to meet the stringent requirements of industrial systems in the wireless domain. Converged operation of 5G and TSN systems is crucial for achieving end-to-end deterministic connectivity in industrial networks. Accurate time synchronization is key to integrated operation of 5G and TSN systems. To this end, this paper evaluates the performance of over-the-air time synchronization mechanism which has been proposed in 3GPP Release 16. We analyze the accuracy of time synchronization through the boundary clock approach in the presence of clock drift and different air-interface timing errors related to reference time indication. We also investigate frequency and scalability aspects of over-the-air time synchronization. Our performance evaluation reveals the conditions under which $1 \mu \mathrm{s}$ or below requirement for TSN time synchronization can be achieved.</t>
  </si>
  <si>
    <t>2021 IEEE International Black Sea Conference on Communications and Networking (BlackSeaCom)</t>
  </si>
  <si>
    <t xml:space="preserve">Heterogeneous Synchronization in Converged Wired and Wireless Time-Sensitive Networks </t>
  </si>
  <si>
    <t>M. Schüngel, S. Dietrich, D. Ginthör, S. -P. Chen and M. Kuhn</t>
  </si>
  <si>
    <t>2021 17th IEEE International Conference on Factory Communication Systems (WFCS)</t>
  </si>
  <si>
    <t>https://ieeexplore.ieee.org/document/9483592</t>
  </si>
  <si>
    <t>The integration of 5G with Time-Sensitive Networking (TSN) promises to support the novel requirements of future industrial communication. A key aspect for the industrial application of converged TSN/5G networks is synchronization. Different synchronization scenarios can be identified which are directly affiliated with a particular grandmaster location. The state-of-the-art scenario is a network-sided grandmaster. We propose an novel synchronization scenario which uses a common grandmaster for both the wired and wireless networks. This uniforms the synchronization in converged networks. Our proposed approach achieves a largely improved synchronization towards device-sided devices while introducing only a minor additional error towards network-sided devices. We present and compare our proposal with the state-of-the-art synchronization scenarios, and conduct a formal analysis to estimate the synchronization quality per scenario and simulations to verify the results.</t>
  </si>
  <si>
    <t>J. Prados-Garzon, T. Taleb and M. Bagaa</t>
  </si>
  <si>
    <t>Optimization of Flow Allocation in Asynchronous Deterministic 5G Transport Networks by Leveraging Data Analytics,</t>
  </si>
  <si>
    <t>IEEE Transactions on Mobile Computing</t>
  </si>
  <si>
    <t>Time-Sensitive Networking (TSN) and Deterministic Networking (DetNet) technologies are increasingly recognized as key levers of the future 5G transport networks (TNs) due to their capabilities for providing deterministic Quality-ofService and enabling the coexistence of critical and best-effort services. Additionally, they rely on programmable and costeffective Ethernet-based forwarding planes. In this article, we address the flow allocation problem in 5G backhaul networks realized as asynchronous TSN networks, whose building block is the Asynchronous Traffic Shaper. We propose an offline solution, dubbed Next Generation Transport Network Optimizer (NEPTUNO), that combines exact optimization methods and heuristic techniques and leverages data analytics to solve the flow allocation problem. NEPTUNO aims to maximize the flow acceptance ratio while guaranteeing the deterministic Qualityof-service requirements of the critical flows. We carried out a performance evaluation of NEPTUNO in terms of the degree of optimality, execution time, and flow rejection ratio. Furthermore, we compare NEPTUNO with two online baseline solutions. Online methods compute the flows allocation configuration right after the flow arrives at the network, whereas offline solutions like NEPTUNO compute a long-term configuration allocation for the whole network. Our results highlight the potential of the data analytics for the self-optimization of the future 5G TNs.</t>
  </si>
  <si>
    <t>https://ieeexplore.ieee.org/document/9496182</t>
  </si>
  <si>
    <t xml:space="preserve">Robust End-to-End Schedules for Wireless Time-Sensitive Networks under Correlated Large-scale Fading </t>
  </si>
  <si>
    <t>Wireless control applications will play a fundamental role in future factory environments to enable novel mobility use cases and achieve the desired flexibility in production. The standardized integration of 5G into a time-sensitive networking (TSN) environment defines the joint architecture and communication interfaces between the different networks to support time-critical applications. Managing and scheduling such a network in an end-to-end fashion to guarantee the stringent QoS requirements is however a complex task. In this work, we present an efficient window-based resource allocation method for the end-to-end network. A big challenge in scheduling periodic and time-critical control applications over a wireless system is the uncertainty of the channel. We hence introduce a fading correlation-aware optimization to find robust schedules. Our simulation study shows that this approach is able to reduce peak resource demands and hence improve the schedulability compared to standard channel-unaware TSN scheduling.</t>
  </si>
  <si>
    <t>D. Ginthör, R. Guillaume, M. Schüngel and H. D. Schotten,</t>
  </si>
  <si>
    <t>https://ieeexplore.ieee.org/document/9483589</t>
  </si>
  <si>
    <t xml:space="preserve">The 5G Transparent Clock: Synchronization Errors in Integrated 5G-TSN Industrial Network </t>
  </si>
  <si>
    <t>T. Striffler and H. D. Schotten</t>
  </si>
  <si>
    <t>2021 IEEE 19th International Conference on Industrial Informatics (INDIN)</t>
  </si>
  <si>
    <t>Deterministic communication across integrated wired and wireless networks is currently one of the big topics in research and standardization. 5G and TSN integration efforts are at the forefront of enabling the convergence of wired and wireless networks for Industry 4.0.In this paper, we investigate how synchronization and syntonization errors affect the achievable end-to-end time synchronization accuracy in integrated 5G and TSN networks. We specifically focus on the impact of the 5G System modeling a TSN transparent clock according to 3GPP Release 17.</t>
  </si>
  <si>
    <t>https://ieeexplore.ieee.org/document/9557468</t>
  </si>
  <si>
    <t xml:space="preserve">Time Sensitive Networking for 5G NR Fronthauls and Massive Iot Traffic </t>
  </si>
  <si>
    <t>Integration of public fifth generation mobile network (5G) backhaul and non-public networks is key for the private/local 5G network ecosystem. However, such shared networks, namely, x-haul, must satisfy the extremely diverse traffic demands including low latency and massive number of internet of things (IoT) devices. We propose an x-haul platform with autonomous time aware shaper and adaptive mobile fronthaul compression, which simultaneously accommodates two 5G NR-class fronthauls (2*29.5 Gbps CPRI-equivalent rate) and backhaul traffic with 1,000 IoT devices. From an experiment we conducted to evaluate the proposed platform, mobile fronthaul traffic was transferred with 76-μs deterministic latency via 4 switches and 10-km optical fiber by autonomous time aware shaper while improving the achievable transmission rate of IoT traffic owing to the integration of adaptive compression.</t>
  </si>
  <si>
    <t>https://ieeexplore.ieee.org/document/9477093</t>
  </si>
  <si>
    <t>N. Shibata et al.</t>
  </si>
  <si>
    <t>Journal of Lightwave Technology,</t>
  </si>
  <si>
    <t xml:space="preserve">Time synchronization performance analysis considering the frequency offset inside 5G-TSN network </t>
  </si>
  <si>
    <t>Fifth generation mobile communication system (5G) integrated with Time Sensitive Networking (TSN) has been deemed as a holistic solution for realizing Industry 4.0, wherein high accuracy of time synchronization is required to enable end-to-end deterministic communication between wireless and wired devices. 3 rd Generation Partnership Project(3GPP) TS 23.501 Release 16 has defined the time synchronization mechanism of industrial automation in a 5G-TSN network. This paper briefly reviews the time synchronization scheme of Release 16 and presents the time precision performance considering frequency offset inside 5G System(5GS). It is revealed that frequency offset inside 5GS leads to several microseconds of time error when transmission delay is several tens of milliseconds. As industrial applications require less than 1 microsecond time synchronicity in motion control, the effect of frequency offset inside 5GS needs to be mitigated. In the later part of this paper, a novel method to estimate the frequency offset inside 5GS is presented. The proposed method can be implemented in a simple and effective manner.</t>
  </si>
  <si>
    <t>https://ieeexplore.ieee.org/document/9562179</t>
  </si>
  <si>
    <t>2021 17th International Symposium on Wireless Communication Systems (ISWCS)</t>
  </si>
  <si>
    <t>J. Song, M. Kubomi, J. Zhao and D. Takita</t>
  </si>
  <si>
    <t>5GSmart project white papers</t>
  </si>
  <si>
    <t>5G E2E Technology To Support Verticals URLLC Requirements</t>
  </si>
  <si>
    <t>The aim of this work is to illustrate how 5G end-to-end deployment can meet vertical requirements and also highlight what are the main 5G URLLC technology enablers for use cases identified in the report [1]. Some of these new use cases impose extremely low latency and high reliability requirements on 5G system from endto-end perspective. This report also briefly describes 5G URLLC enablers along with reference architecture for specific use case and further evaluate how 5G URLLC can enable such use cases.</t>
  </si>
  <si>
    <t>https://5gsmart.eu/white-papers/</t>
  </si>
  <si>
    <t>5G Smart</t>
  </si>
  <si>
    <t>White paper</t>
  </si>
  <si>
    <t xml:space="preserve">Dave Cavalcanti (Intel Corporation) </t>
  </si>
  <si>
    <t xml:space="preserve">Wireless TSN – Definitions, Use Cases &amp; Standards Roadmap </t>
  </si>
  <si>
    <t xml:space="preserve">Recent advances in 5G and IEEE 802.11 wireless connectivity technologies in providing low latency and high reliability have generated significant interest in extending TSN capabilities over wireless. Wireless communication systems are beneficial for many obvious reasons, including enabling flexibility and reducing wiring costs as well as enabling mobility. However, given the stochastic nature of wireless communications, enabling TSN capabilities that are interoperable and compatible with existing wired TSN standards is challenging. This white paper introduces the basic terminology, use cases, and standards for extending TSN capabilities over wireless networks. </t>
  </si>
  <si>
    <t>https://avnu.org/wireless-tsn-paper/</t>
  </si>
  <si>
    <t>Avnu Alliance</t>
  </si>
  <si>
    <t>5G-ACIA White Paper</t>
  </si>
  <si>
    <t>Integration of 5G with Time-Sensitive Networking for Industrial Communications</t>
  </si>
  <si>
    <t>Fifth-generation wireless communications (5G) and timesensitive networking (TSN) technologies are key to future industrial communications: 5G for wireless connectivity and TSN for wired connectivity. Both technologies have been designed to provide converged communication for a wide range of services on a common network infrastructure, including for time-sensitive applications that require deterministic, reliable and low-latency communications. Significant benefits can be achieved for corresponding industrial use cases by introducing TSN and 5G wireless communication, e.g., increased flexibility in the deployment of industrial equipment and the network. This paper identifies the requirements of these applications, and describes the functional capabilities needed to seamlessly integrate 5G with TSN. The paper also provides brief overviews of the 5G and TSN functions needed to support time-sensitive applications. 3GPP specified 5G support for TSN in Release 16, with further enhancements in Release 17, to allow seamless integration of a 5G system (5GS) with TSN networks. In integrated networks of this type, a 5G system will simply be perceived as IEEE-compliant virtual Ethernet-TSN bridges. This white paper describes and examines integration of 5G with TSN for typical industrial use cases, namely controller-to-controller, controller-to-device and device-to-compute communications. The paper shows that 5G, as specified in Release 16 and 17, provides all functionality needed for integration with TSN for industrial automation. IEEE TSN standardization is evolving, and specification of a TSN profile for industrial automation is currently under development. It is important that the 5G standard remains aligned with this evolution of TSN.</t>
  </si>
  <si>
    <t>https://5g-acia.org/wp-content/uploads/2021/04/5G-ACIA_IntegrationOf5GWithTime-SensitiveNetworkingForIndustrialCommunications.pdf</t>
  </si>
  <si>
    <t>5G ACIA</t>
  </si>
  <si>
    <t xml:space="preserve">GABRIEL BROWN </t>
  </si>
  <si>
    <t xml:space="preserve">Ultra-Reliable Low-Latency 5G for Industrial Automation </t>
  </si>
  <si>
    <t xml:space="preserve">The first specifications for 5G New Radio (NR) have been agreed, and commercial 5G mobile broadband services are expected to launch in 2019. 5G NR, however, will enable many more commercial opportunities. This white paper discusses how, using the ultra-reliable low-latency communication (URLLC) capabilities of 5G, operators and enterprises can address diverse, high-performance use cases linked to industrial automation. This is part of a broader oppor- tunity often described as Industry-X, Industry 4.0 or the Industrial Internet. The paper focuses on the "factory of the future" concept and uses robotic motion control as an example of an application with extreme performance requirements. It shows how 5G can contribute to more efficient and flexible production processes and emphasizes how important it is that 5G integrates with existing, and emerging, industrial networking standards to make this transition faster and more effective. Local-area networks based on wired Ethernet, WiFi and LTE are already used for industrial applications and provide a starting point for more demanding, transformative automation using 5G. Private, exclusive-use networks give the enterprise the ability to configure the network to exactly the performance it requires. Because it is not dependent on interworking with public networks, and because the factory owner has full control of the deployment envi- ronment, industrial networks can be designed and optimized for real-time performance, for extreme reliability and availability, and for stringent privacy and security restrictions. </t>
  </si>
  <si>
    <t>2018/2019</t>
  </si>
  <si>
    <t>https://www.qualcomm.com/media/documents/files/read-the-white-paper-by-heavy-reading.pdf</t>
  </si>
  <si>
    <t>Qualcomm</t>
  </si>
  <si>
    <t>Comcores White Paper</t>
  </si>
  <si>
    <t>Delivering timing accuracy in 5G networks</t>
  </si>
  <si>
    <t xml:space="preserve">In mobile networks, time synchronization has always been important. Each new generation of mobile networks has driven the need for increased precision and accuracy in synchronization standards and solutions. Nevertheless, 5G is different. 5G time synchronization requirements are the most demanding seen to date and have elevated the importance of time synchronization and the need for more accurate solutions. It is 5G requirements to support Ultra-Reliable
Low-Latency Communications (URLLC) services,
which are driving the need for greater timing
accuracy. The 5G vision of new revenue
generating services like autonomous vehicle
connectivity and eHealth services are simply not
possible without highly accurate and reliable time
synchronization. </t>
  </si>
  <si>
    <t>https://www.comcores.com/delivering-timing-accuracy-in-5g-networks-ieee-1588-ptp-whitepaper/</t>
  </si>
  <si>
    <t>Comcores</t>
  </si>
  <si>
    <t>Razvan Petre</t>
  </si>
  <si>
    <t>Testing Time-Sensitive Networking Over 5G: Time Synchronization (802.1AS)</t>
  </si>
  <si>
    <t>https://www.spirent.com/blogs/testing-time-sensitive-networking-over-5g-time-synchronization</t>
  </si>
  <si>
    <t>Spirent</t>
  </si>
  <si>
    <t>web page</t>
  </si>
  <si>
    <t>Christine Boles</t>
  </si>
  <si>
    <t>SHAPING THE FUTURE OF THE INDUSTRIAL IOT WITH TSN-OVER-5G</t>
  </si>
  <si>
    <t>https://blogs.intel.com/iot/2020/07/22/shaping-the-future-of-the-industrial-iot-with-tsn-over-5g/#gs.gozm6f</t>
  </si>
  <si>
    <t>Intel</t>
  </si>
  <si>
    <r>
      <t xml:space="preserve">25 ns </t>
    </r>
    <r>
      <rPr>
        <sz val="10"/>
        <color theme="1"/>
        <rFont val="NimbusRomNo9L"/>
      </rPr>
      <t xml:space="preserve">to </t>
    </r>
    <r>
      <rPr>
        <sz val="10"/>
        <color theme="1"/>
        <rFont val="CMR10"/>
      </rPr>
      <t xml:space="preserve">250 </t>
    </r>
    <r>
      <rPr>
        <sz val="10"/>
        <color theme="1"/>
        <rFont val="NimbusRomNo9L"/>
      </rPr>
      <t>μ</t>
    </r>
    <r>
      <rPr>
        <sz val="10"/>
        <color theme="1"/>
        <rFont val="CMR10"/>
      </rPr>
      <t xml:space="preserve">s </t>
    </r>
  </si>
  <si>
    <t>synchronization - GM selection</t>
  </si>
  <si>
    <t>a method</t>
  </si>
  <si>
    <t>Advanced GM selection</t>
  </si>
  <si>
    <t>Packet Data Convergence Protocol and Ethernet Header Compression</t>
  </si>
  <si>
    <t>&lt;1us</t>
  </si>
  <si>
    <t>not specified</t>
  </si>
  <si>
    <t>reliability and latency</t>
  </si>
  <si>
    <t>an approach to enhance TSN</t>
  </si>
  <si>
    <t>synchronization</t>
  </si>
  <si>
    <t>technique</t>
  </si>
  <si>
    <t xml:space="preserve">on-demand scheduling </t>
  </si>
  <si>
    <t xml:space="preserve">protocol translate interface </t>
  </si>
  <si>
    <t>Analytical framework</t>
  </si>
  <si>
    <t>5G-sided GM</t>
  </si>
  <si>
    <t xml:space="preserve">a long-term configuration of the asynchronous TSN BN </t>
  </si>
  <si>
    <t>Asynchronous Traffic Shaper</t>
  </si>
  <si>
    <t>NEPTUNO</t>
  </si>
  <si>
    <t>window-based scheduling</t>
  </si>
  <si>
    <t>method</t>
  </si>
  <si>
    <t>syncchronization</t>
  </si>
  <si>
    <t>us level</t>
  </si>
  <si>
    <t>syncrhonization</t>
  </si>
  <si>
    <t>&lt;900ns</t>
  </si>
  <si>
    <t>QoS mapping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</si>
</sst>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scheme val="minor"/>
    </font>
    <font>
      <sz val="12"/>
      <color theme="1"/>
      <name val="Calibri"/>
      <family val="2"/>
      <scheme val="minor"/>
    </font>
    <font>
      <b/>
      <sz val="14"/>
      <color theme="1"/>
      <name val="Calibri"/>
      <family val="2"/>
      <scheme val="minor"/>
    </font>
    <font>
      <b/>
      <sz val="16"/>
      <color theme="1"/>
      <name val="Calibri"/>
      <family val="2"/>
      <scheme val="minor"/>
    </font>
    <font>
      <b/>
      <sz val="18"/>
      <color theme="1"/>
      <name val="Calibri"/>
      <family val="2"/>
      <scheme val="minor"/>
    </font>
    <font>
      <b/>
      <sz val="20"/>
      <color theme="1"/>
      <name val="Calibri"/>
      <family val="2"/>
      <scheme val="minor"/>
    </font>
    <font>
      <sz val="16"/>
      <color theme="1"/>
      <name val="Calibri"/>
      <family val="2"/>
      <scheme val="minor"/>
    </font>
    <font>
      <sz val="18"/>
      <color theme="1"/>
      <name val="Calibri"/>
      <family val="2"/>
      <scheme val="minor"/>
    </font>
    <font>
      <b/>
      <sz val="22"/>
      <color theme="1"/>
      <name val="Calibri"/>
      <family val="2"/>
      <scheme val="minor"/>
    </font>
    <font>
      <b/>
      <sz val="24"/>
      <color theme="1"/>
      <name val="Calibri"/>
      <family val="2"/>
      <scheme val="minor"/>
    </font>
    <font>
      <sz val="10"/>
      <color theme="1"/>
      <name val="MinionPro"/>
    </font>
    <font>
      <sz val="10"/>
      <color theme="1"/>
      <name val="NimbusRomNo9L"/>
    </font>
    <font>
      <sz val="10"/>
      <color rgb="FF000000"/>
      <name val="Helvetica Neue"/>
      <family val="2"/>
    </font>
    <font>
      <sz val="10"/>
      <color theme="1"/>
      <name val="Helvetica Neue"/>
      <family val="2"/>
    </font>
    <font>
      <u/>
      <sz val="11"/>
      <color theme="10"/>
      <name val="Calibri"/>
      <family val="2"/>
      <scheme val="minor"/>
    </font>
    <font>
      <sz val="12"/>
      <color rgb="FF9C5700"/>
      <name val="Calibri"/>
      <family val="2"/>
      <scheme val="minor"/>
    </font>
    <font>
      <sz val="9"/>
      <color theme="1"/>
      <name val="ClassicoURW"/>
    </font>
    <font>
      <sz val="11"/>
      <color theme="1"/>
      <name val="Calibri"/>
      <family val="2"/>
      <scheme val="minor"/>
    </font>
    <font>
      <sz val="11"/>
      <color rgb="FF000000"/>
      <name val="Calibri"/>
      <family val="2"/>
      <scheme val="minor"/>
    </font>
    <font>
      <sz val="10"/>
      <color indexed="8"/>
      <name val="Helvetica Neue"/>
      <family val="2"/>
    </font>
    <font>
      <sz val="10"/>
      <color indexed="8"/>
      <name val="Georgia"/>
      <family val="1"/>
    </font>
    <font>
      <sz val="13"/>
      <color rgb="FF000223"/>
      <name val="NokiaPureText"/>
    </font>
    <font>
      <sz val="10"/>
      <color theme="1"/>
      <name val="CMR10"/>
    </font>
  </fonts>
  <fills count="22">
    <fill>
      <patternFill patternType="none"/>
    </fill>
    <fill>
      <patternFill patternType="gray125"/>
    </fill>
    <fill>
      <patternFill patternType="solid">
        <fgColor theme="9" tint="-0.249977111117893"/>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theme="7" tint="-0.249977111117893"/>
        <bgColor indexed="64"/>
      </patternFill>
    </fill>
    <fill>
      <patternFill patternType="solid">
        <fgColor theme="7" tint="0.39997558519241921"/>
        <bgColor indexed="64"/>
      </patternFill>
    </fill>
    <fill>
      <patternFill patternType="solid">
        <fgColor theme="0"/>
        <bgColor indexed="64"/>
      </patternFill>
    </fill>
    <fill>
      <patternFill patternType="solid">
        <fgColor theme="2" tint="-0.249977111117893"/>
        <bgColor indexed="64"/>
      </patternFill>
    </fill>
    <fill>
      <patternFill patternType="solid">
        <fgColor theme="5" tint="-0.249977111117893"/>
        <bgColor indexed="64"/>
      </patternFill>
    </fill>
    <fill>
      <patternFill patternType="solid">
        <fgColor theme="5" tint="0.39997558519241921"/>
        <bgColor indexed="64"/>
      </patternFill>
    </fill>
    <fill>
      <patternFill patternType="solid">
        <fgColor theme="0" tint="-0.34998626667073579"/>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rgb="FFFFEB9C"/>
      </patternFill>
    </fill>
    <fill>
      <patternFill patternType="solid">
        <fgColor theme="0" tint="-0.249977111117893"/>
        <bgColor indexed="64"/>
      </patternFill>
    </fill>
    <fill>
      <patternFill patternType="solid">
        <fgColor theme="0" tint="-0.14999847407452621"/>
        <bgColor indexed="64"/>
      </patternFill>
    </fill>
  </fills>
  <borders count="3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diagonal/>
    </border>
    <border>
      <left style="thin">
        <color auto="1"/>
      </left>
      <right/>
      <top/>
      <bottom style="thin">
        <color auto="1"/>
      </bottom>
      <diagonal/>
    </border>
    <border>
      <left/>
      <right style="thin">
        <color auto="1"/>
      </right>
      <top/>
      <bottom/>
      <diagonal/>
    </border>
    <border>
      <left/>
      <right style="thin">
        <color auto="1"/>
      </right>
      <top/>
      <bottom style="thin">
        <color auto="1"/>
      </bottom>
      <diagonal/>
    </border>
    <border>
      <left/>
      <right style="thin">
        <color auto="1"/>
      </right>
      <top style="thin">
        <color auto="1"/>
      </top>
      <bottom/>
      <diagonal/>
    </border>
    <border>
      <left style="thick">
        <color auto="1"/>
      </left>
      <right style="thin">
        <color auto="1"/>
      </right>
      <top style="thick">
        <color auto="1"/>
      </top>
      <bottom/>
      <diagonal/>
    </border>
    <border>
      <left style="thin">
        <color auto="1"/>
      </left>
      <right style="thin">
        <color auto="1"/>
      </right>
      <top style="thick">
        <color auto="1"/>
      </top>
      <bottom/>
      <diagonal/>
    </border>
    <border>
      <left style="thin">
        <color auto="1"/>
      </left>
      <right style="thick">
        <color auto="1"/>
      </right>
      <top style="thick">
        <color auto="1"/>
      </top>
      <bottom/>
      <diagonal/>
    </border>
    <border>
      <left style="thick">
        <color auto="1"/>
      </left>
      <right style="thin">
        <color auto="1"/>
      </right>
      <top/>
      <bottom/>
      <diagonal/>
    </border>
    <border>
      <left style="thin">
        <color auto="1"/>
      </left>
      <right style="thick">
        <color auto="1"/>
      </right>
      <top/>
      <bottom/>
      <diagonal/>
    </border>
    <border>
      <left style="thick">
        <color auto="1"/>
      </left>
      <right style="thin">
        <color auto="1"/>
      </right>
      <top/>
      <bottom style="thick">
        <color auto="1"/>
      </bottom>
      <diagonal/>
    </border>
    <border>
      <left style="thin">
        <color auto="1"/>
      </left>
      <right style="thin">
        <color auto="1"/>
      </right>
      <top/>
      <bottom style="thick">
        <color auto="1"/>
      </bottom>
      <diagonal/>
    </border>
    <border>
      <left style="thin">
        <color auto="1"/>
      </left>
      <right style="thick">
        <color auto="1"/>
      </right>
      <top/>
      <bottom style="thick">
        <color auto="1"/>
      </bottom>
      <diagonal/>
    </border>
    <border>
      <left/>
      <right/>
      <top/>
      <bottom style="thin">
        <color auto="1"/>
      </bottom>
      <diagonal/>
    </border>
    <border>
      <left style="thin">
        <color auto="1"/>
      </left>
      <right/>
      <top style="thin">
        <color auto="1"/>
      </top>
      <bottom style="thick">
        <color auto="1"/>
      </bottom>
      <diagonal/>
    </border>
    <border>
      <left/>
      <right/>
      <top style="thin">
        <color auto="1"/>
      </top>
      <bottom style="thick">
        <color auto="1"/>
      </bottom>
      <diagonal/>
    </border>
    <border>
      <left/>
      <right style="thin">
        <color auto="1"/>
      </right>
      <top style="thin">
        <color auto="1"/>
      </top>
      <bottom style="thick">
        <color auto="1"/>
      </bottom>
      <diagonal/>
    </border>
    <border>
      <left style="thin">
        <color auto="1"/>
      </left>
      <right/>
      <top style="thick">
        <color auto="1"/>
      </top>
      <bottom style="thick">
        <color auto="1"/>
      </bottom>
      <diagonal/>
    </border>
    <border>
      <left/>
      <right/>
      <top style="thick">
        <color auto="1"/>
      </top>
      <bottom style="thick">
        <color auto="1"/>
      </bottom>
      <diagonal/>
    </border>
    <border>
      <left/>
      <right style="thin">
        <color auto="1"/>
      </right>
      <top style="thick">
        <color auto="1"/>
      </top>
      <bottom style="thick">
        <color auto="1"/>
      </bottom>
      <diagonal/>
    </border>
    <border>
      <left style="thin">
        <color auto="1"/>
      </left>
      <right/>
      <top/>
      <bottom style="thick">
        <color auto="1"/>
      </bottom>
      <diagonal/>
    </border>
    <border>
      <left/>
      <right/>
      <top/>
      <bottom style="thick">
        <color auto="1"/>
      </bottom>
      <diagonal/>
    </border>
    <border>
      <left style="thick">
        <color auto="1"/>
      </left>
      <right/>
      <top style="thick">
        <color auto="1"/>
      </top>
      <bottom style="thick">
        <color auto="1"/>
      </bottom>
      <diagonal/>
    </border>
    <border>
      <left style="thick">
        <color auto="1"/>
      </left>
      <right style="thin">
        <color auto="1"/>
      </right>
      <top/>
      <bottom style="thin">
        <color auto="1"/>
      </bottom>
      <diagonal/>
    </border>
    <border>
      <left/>
      <right style="thick">
        <color auto="1"/>
      </right>
      <top style="thick">
        <color auto="1"/>
      </top>
      <bottom style="thick">
        <color auto="1"/>
      </bottom>
      <diagonal/>
    </border>
    <border>
      <left style="thick">
        <color auto="1"/>
      </left>
      <right/>
      <top style="thick">
        <color auto="1"/>
      </top>
      <bottom/>
      <diagonal/>
    </border>
    <border>
      <left style="thick">
        <color auto="1"/>
      </left>
      <right/>
      <top/>
      <bottom/>
      <diagonal/>
    </border>
    <border>
      <left style="thick">
        <color auto="1"/>
      </left>
      <right/>
      <top/>
      <bottom style="thin">
        <color auto="1"/>
      </bottom>
      <diagonal/>
    </border>
  </borders>
  <cellStyleXfs count="3">
    <xf numFmtId="0" fontId="0" fillId="0" borderId="0"/>
    <xf numFmtId="0" fontId="14" fillId="0" borderId="0" applyNumberFormat="0" applyFill="0" applyBorder="0" applyAlignment="0" applyProtection="0"/>
    <xf numFmtId="0" fontId="15" fillId="19" borderId="0" applyNumberFormat="0" applyBorder="0" applyAlignment="0" applyProtection="0"/>
  </cellStyleXfs>
  <cellXfs count="237">
    <xf numFmtId="0" fontId="0" fillId="0" borderId="0" xfId="0"/>
    <xf numFmtId="0" fontId="0" fillId="0" borderId="1" xfId="0" applyBorder="1"/>
    <xf numFmtId="0" fontId="0" fillId="6" borderId="1" xfId="0" applyFill="1" applyBorder="1"/>
    <xf numFmtId="0" fontId="0" fillId="9" borderId="1" xfId="0" applyFill="1" applyBorder="1"/>
    <xf numFmtId="0" fontId="3" fillId="10" borderId="6" xfId="0" applyFont="1" applyFill="1" applyBorder="1" applyAlignment="1">
      <alignment horizontal="center" textRotation="255"/>
    </xf>
    <xf numFmtId="0" fontId="3" fillId="10" borderId="7" xfId="0" applyFont="1" applyFill="1" applyBorder="1" applyAlignment="1">
      <alignment horizontal="center" textRotation="255"/>
    </xf>
    <xf numFmtId="0" fontId="0" fillId="10" borderId="1" xfId="0" applyFill="1" applyBorder="1"/>
    <xf numFmtId="0" fontId="4" fillId="10" borderId="8" xfId="0" applyFont="1" applyFill="1" applyBorder="1" applyAlignment="1">
      <alignment horizontal="center" textRotation="255" wrapText="1"/>
    </xf>
    <xf numFmtId="0" fontId="4" fillId="10" borderId="7" xfId="0" applyFont="1" applyFill="1" applyBorder="1" applyAlignment="1">
      <alignment horizontal="center" textRotation="255" wrapText="1"/>
    </xf>
    <xf numFmtId="0" fontId="4" fillId="10" borderId="8" xfId="0" applyFont="1" applyFill="1" applyBorder="1" applyAlignment="1">
      <alignment horizontal="center" vertical="center"/>
    </xf>
    <xf numFmtId="0" fontId="4" fillId="10" borderId="7" xfId="0" applyFont="1" applyFill="1" applyBorder="1" applyAlignment="1">
      <alignment horizontal="center" vertical="center"/>
    </xf>
    <xf numFmtId="0" fontId="3" fillId="13" borderId="5" xfId="0" applyFont="1" applyFill="1" applyBorder="1" applyAlignment="1">
      <alignment horizontal="center" vertical="center" wrapText="1"/>
    </xf>
    <xf numFmtId="0" fontId="3" fillId="13" borderId="6" xfId="0" applyFont="1" applyFill="1" applyBorder="1" applyAlignment="1">
      <alignment horizontal="center" vertical="center" wrapText="1"/>
    </xf>
    <xf numFmtId="0" fontId="3" fillId="13" borderId="7" xfId="0" applyFont="1" applyFill="1" applyBorder="1" applyAlignment="1">
      <alignment horizontal="center" vertical="center" wrapText="1"/>
    </xf>
    <xf numFmtId="0" fontId="0" fillId="13" borderId="1" xfId="0" applyFill="1" applyBorder="1"/>
    <xf numFmtId="0" fontId="4" fillId="13" borderId="21" xfId="0" applyFont="1" applyFill="1" applyBorder="1" applyAlignment="1">
      <alignment horizontal="center" vertical="center" wrapText="1"/>
    </xf>
    <xf numFmtId="0" fontId="3" fillId="10" borderId="8" xfId="0" applyFont="1" applyFill="1" applyBorder="1" applyAlignment="1">
      <alignment horizontal="center" textRotation="255"/>
    </xf>
    <xf numFmtId="0" fontId="4" fillId="10" borderId="26" xfId="0" applyFont="1" applyFill="1" applyBorder="1" applyAlignment="1">
      <alignment horizontal="center"/>
    </xf>
    <xf numFmtId="0" fontId="2" fillId="10" borderId="26" xfId="0" applyFont="1" applyFill="1" applyBorder="1" applyAlignment="1">
      <alignment horizontal="center"/>
    </xf>
    <xf numFmtId="0" fontId="6" fillId="0" borderId="7" xfId="0" applyFont="1" applyBorder="1" applyAlignment="1">
      <alignment vertical="center" wrapText="1"/>
    </xf>
    <xf numFmtId="0" fontId="7" fillId="0" borderId="7" xfId="0" applyFont="1" applyBorder="1" applyAlignment="1">
      <alignment vertical="center" wrapText="1"/>
    </xf>
    <xf numFmtId="0" fontId="6" fillId="0" borderId="7" xfId="0" applyFont="1" applyBorder="1" applyAlignment="1">
      <alignment vertical="center"/>
    </xf>
    <xf numFmtId="0" fontId="6" fillId="0" borderId="9" xfId="0" applyFont="1" applyBorder="1" applyAlignment="1">
      <alignment vertical="center"/>
    </xf>
    <xf numFmtId="0" fontId="0" fillId="0" borderId="1" xfId="0" applyBorder="1" applyAlignment="1">
      <alignment horizontal="center"/>
    </xf>
    <xf numFmtId="0" fontId="0" fillId="0" borderId="1" xfId="0" applyBorder="1" applyAlignment="1">
      <alignment wrapText="1"/>
    </xf>
    <xf numFmtId="0" fontId="0" fillId="0" borderId="1" xfId="0" applyBorder="1" applyAlignment="1">
      <alignment vertical="center" wrapText="1"/>
    </xf>
    <xf numFmtId="0" fontId="0" fillId="6" borderId="1" xfId="0" applyFill="1" applyBorder="1" applyAlignment="1">
      <alignment vertical="center" wrapText="1"/>
    </xf>
    <xf numFmtId="0" fontId="0" fillId="9" borderId="1" xfId="0" applyFill="1" applyBorder="1" applyAlignment="1">
      <alignment vertical="center" wrapText="1"/>
    </xf>
    <xf numFmtId="0" fontId="0" fillId="10" borderId="1" xfId="0" applyFill="1" applyBorder="1" applyAlignment="1">
      <alignment vertical="center" wrapText="1"/>
    </xf>
    <xf numFmtId="0" fontId="0" fillId="13" borderId="1" xfId="0" applyFill="1" applyBorder="1" applyAlignment="1">
      <alignment vertical="center" wrapText="1"/>
    </xf>
    <xf numFmtId="0" fontId="0" fillId="9" borderId="1" xfId="0" applyFill="1" applyBorder="1" applyAlignment="1">
      <alignment vertical="center"/>
    </xf>
    <xf numFmtId="0" fontId="0" fillId="9" borderId="1" xfId="0" applyFill="1" applyBorder="1" applyAlignment="1">
      <alignment wrapText="1"/>
    </xf>
    <xf numFmtId="0" fontId="0" fillId="15" borderId="1" xfId="0" applyFill="1" applyBorder="1"/>
    <xf numFmtId="0" fontId="0" fillId="0" borderId="1" xfId="0" applyBorder="1" applyAlignment="1">
      <alignment vertical="top" wrapText="1"/>
    </xf>
    <xf numFmtId="0" fontId="10" fillId="0" borderId="0" xfId="0" applyFont="1" applyAlignment="1">
      <alignment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11" fillId="0" borderId="0" xfId="0" applyFont="1" applyAlignment="1">
      <alignment wrapText="1"/>
    </xf>
    <xf numFmtId="0" fontId="8" fillId="12" borderId="23" xfId="0" applyFont="1" applyFill="1" applyBorder="1" applyAlignment="1">
      <alignment horizontal="center"/>
    </xf>
    <xf numFmtId="0" fontId="11" fillId="0" borderId="0" xfId="0" applyFont="1"/>
    <xf numFmtId="0" fontId="0" fillId="0" borderId="1" xfId="0" applyBorder="1" applyAlignment="1"/>
    <xf numFmtId="0" fontId="12" fillId="0" borderId="0" xfId="0" applyFont="1"/>
    <xf numFmtId="0" fontId="13" fillId="0" borderId="0" xfId="0" applyFont="1" applyAlignment="1">
      <alignment wrapText="1"/>
    </xf>
    <xf numFmtId="0" fontId="0" fillId="0" borderId="0" xfId="0" applyFont="1"/>
    <xf numFmtId="0" fontId="0" fillId="0" borderId="6" xfId="0" applyFont="1" applyFill="1" applyBorder="1"/>
    <xf numFmtId="0" fontId="0" fillId="6" borderId="1" xfId="0" applyFill="1" applyBorder="1" applyAlignment="1">
      <alignment wrapText="1"/>
    </xf>
    <xf numFmtId="0" fontId="14" fillId="0" borderId="0" xfId="1"/>
    <xf numFmtId="0" fontId="16" fillId="0" borderId="0" xfId="0" applyFont="1" applyAlignment="1">
      <alignment wrapText="1"/>
    </xf>
    <xf numFmtId="0" fontId="8" fillId="3" borderId="23" xfId="0" applyFont="1" applyFill="1" applyBorder="1" applyAlignment="1">
      <alignment horizontal="center"/>
    </xf>
    <xf numFmtId="0" fontId="17" fillId="19" borderId="1" xfId="2" applyFont="1" applyBorder="1"/>
    <xf numFmtId="0" fontId="18" fillId="6" borderId="4" xfId="0" applyFont="1" applyFill="1" applyBorder="1"/>
    <xf numFmtId="0" fontId="4" fillId="20" borderId="10" xfId="0" applyFont="1" applyFill="1" applyBorder="1" applyAlignment="1">
      <alignment horizontal="center"/>
    </xf>
    <xf numFmtId="0" fontId="3" fillId="20" borderId="6" xfId="0" applyFont="1" applyFill="1" applyBorder="1" applyAlignment="1">
      <alignment horizontal="center" vertical="center" wrapText="1"/>
    </xf>
    <xf numFmtId="0" fontId="3" fillId="20" borderId="7" xfId="0" applyFont="1" applyFill="1" applyBorder="1" applyAlignment="1">
      <alignment horizontal="center" vertical="center" wrapText="1"/>
    </xf>
    <xf numFmtId="0" fontId="0" fillId="20" borderId="1" xfId="0" applyFill="1" applyBorder="1" applyAlignment="1">
      <alignment vertical="center" wrapText="1"/>
    </xf>
    <xf numFmtId="0" fontId="0" fillId="20" borderId="1" xfId="0" applyFill="1" applyBorder="1"/>
    <xf numFmtId="0" fontId="0" fillId="20" borderId="1" xfId="0" applyFill="1" applyBorder="1" applyAlignment="1">
      <alignment wrapText="1"/>
    </xf>
    <xf numFmtId="0" fontId="0" fillId="15" borderId="1" xfId="0" applyFill="1" applyBorder="1" applyAlignment="1">
      <alignment wrapText="1"/>
    </xf>
    <xf numFmtId="0" fontId="4" fillId="21" borderId="10" xfId="0" applyFont="1" applyFill="1" applyBorder="1" applyAlignment="1">
      <alignment horizontal="center" vertical="center"/>
    </xf>
    <xf numFmtId="0" fontId="6" fillId="21" borderId="6" xfId="0" applyFont="1" applyFill="1" applyBorder="1" applyAlignment="1">
      <alignment horizontal="center" vertical="center" wrapText="1"/>
    </xf>
    <xf numFmtId="0" fontId="6" fillId="21" borderId="7" xfId="0" applyFont="1" applyFill="1" applyBorder="1" applyAlignment="1">
      <alignment horizontal="center" vertical="center" wrapText="1"/>
    </xf>
    <xf numFmtId="0" fontId="0" fillId="21" borderId="1" xfId="0" applyFill="1" applyBorder="1" applyAlignment="1">
      <alignment vertical="center" wrapText="1"/>
    </xf>
    <xf numFmtId="0" fontId="0" fillId="21" borderId="1" xfId="0" applyFill="1" applyBorder="1"/>
    <xf numFmtId="0" fontId="0" fillId="21" borderId="1" xfId="0" applyFill="1" applyBorder="1" applyAlignment="1">
      <alignment wrapText="1"/>
    </xf>
    <xf numFmtId="0" fontId="11" fillId="21" borderId="0" xfId="0" applyFont="1" applyFill="1" applyAlignment="1">
      <alignment wrapText="1"/>
    </xf>
    <xf numFmtId="0" fontId="8" fillId="21" borderId="23" xfId="0" applyFont="1" applyFill="1" applyBorder="1" applyAlignment="1">
      <alignment horizontal="center"/>
    </xf>
    <xf numFmtId="0" fontId="5" fillId="21" borderId="3" xfId="0" applyFont="1" applyFill="1" applyBorder="1" applyAlignment="1">
      <alignment horizontal="center"/>
    </xf>
    <xf numFmtId="0" fontId="4" fillId="21" borderId="8" xfId="0" applyFont="1" applyFill="1" applyBorder="1" applyAlignment="1">
      <alignment horizontal="center" vertical="center" textRotation="255"/>
    </xf>
    <xf numFmtId="0" fontId="4" fillId="21" borderId="6" xfId="0" applyFont="1" applyFill="1" applyBorder="1" applyAlignment="1">
      <alignment horizontal="center" vertical="center" textRotation="255"/>
    </xf>
    <xf numFmtId="0" fontId="4" fillId="21" borderId="7" xfId="0" applyFont="1" applyFill="1" applyBorder="1" applyAlignment="1">
      <alignment horizontal="center" vertical="center" textRotation="255"/>
    </xf>
    <xf numFmtId="0" fontId="9" fillId="21" borderId="3" xfId="0" applyFont="1" applyFill="1" applyBorder="1" applyAlignment="1">
      <alignment horizontal="center"/>
    </xf>
    <xf numFmtId="0" fontId="8" fillId="21" borderId="12" xfId="0" applyFont="1" applyFill="1" applyBorder="1" applyAlignment="1">
      <alignment horizontal="center"/>
    </xf>
    <xf numFmtId="0" fontId="4" fillId="21" borderId="10" xfId="0" applyFont="1" applyFill="1" applyBorder="1" applyAlignment="1">
      <alignment horizontal="center"/>
    </xf>
    <xf numFmtId="0" fontId="3" fillId="21" borderId="0" xfId="0" applyFont="1" applyFill="1" applyBorder="1" applyAlignment="1">
      <alignment horizontal="center" vertical="center"/>
    </xf>
    <xf numFmtId="0" fontId="6" fillId="21" borderId="0" xfId="0" applyFont="1" applyFill="1" applyBorder="1" applyAlignment="1">
      <alignment horizontal="center" vertical="center" wrapText="1"/>
    </xf>
    <xf numFmtId="0" fontId="0" fillId="9" borderId="4" xfId="0" applyFont="1" applyFill="1" applyBorder="1" applyAlignment="1"/>
    <xf numFmtId="49" fontId="19" fillId="0" borderId="1" xfId="0" applyNumberFormat="1" applyFont="1" applyBorder="1" applyAlignment="1">
      <alignment vertical="top"/>
    </xf>
    <xf numFmtId="0" fontId="0" fillId="0" borderId="1" xfId="0" applyBorder="1" applyAlignment="1">
      <alignment vertical="top"/>
    </xf>
    <xf numFmtId="0" fontId="0" fillId="0" borderId="1" xfId="0" applyBorder="1" applyAlignment="1">
      <alignment horizontal="center" vertical="top" wrapText="1"/>
    </xf>
    <xf numFmtId="49" fontId="14" fillId="0" borderId="1" xfId="1" applyNumberFormat="1" applyBorder="1" applyAlignment="1">
      <alignment vertical="top" wrapText="1"/>
    </xf>
    <xf numFmtId="0" fontId="21" fillId="0" borderId="1" xfId="0" applyFont="1" applyBorder="1" applyAlignment="1">
      <alignment vertical="top" wrapText="1"/>
    </xf>
    <xf numFmtId="0" fontId="0" fillId="10" borderId="1" xfId="0" applyFill="1" applyBorder="1" applyAlignment="1">
      <alignment vertical="top"/>
    </xf>
    <xf numFmtId="0" fontId="0" fillId="20" borderId="1" xfId="0" applyFill="1" applyBorder="1" applyAlignment="1">
      <alignment vertical="top"/>
    </xf>
    <xf numFmtId="0" fontId="0" fillId="21" borderId="1" xfId="0" applyFill="1" applyBorder="1" applyAlignment="1">
      <alignment vertical="top"/>
    </xf>
    <xf numFmtId="0" fontId="0" fillId="13" borderId="1" xfId="0" applyFill="1" applyBorder="1" applyAlignment="1">
      <alignment vertical="top"/>
    </xf>
    <xf numFmtId="0" fontId="0" fillId="0" borderId="1" xfId="0" applyBorder="1" applyAlignment="1">
      <alignment vertical="center"/>
    </xf>
    <xf numFmtId="0" fontId="0" fillId="10" borderId="1" xfId="0" applyFill="1" applyBorder="1" applyAlignment="1">
      <alignment vertical="center"/>
    </xf>
    <xf numFmtId="0" fontId="0" fillId="20" borderId="1" xfId="0" applyFill="1" applyBorder="1" applyAlignment="1">
      <alignment vertical="center"/>
    </xf>
    <xf numFmtId="0" fontId="0" fillId="21" borderId="1" xfId="0" applyFill="1" applyBorder="1" applyAlignment="1">
      <alignment vertical="center"/>
    </xf>
    <xf numFmtId="0" fontId="0" fillId="13" borderId="1" xfId="0" applyFill="1" applyBorder="1" applyAlignment="1">
      <alignment vertical="center"/>
    </xf>
    <xf numFmtId="0" fontId="22" fillId="0" borderId="0" xfId="0" applyFont="1" applyAlignment="1">
      <alignment vertical="top"/>
    </xf>
    <xf numFmtId="0" fontId="0" fillId="0" borderId="0" xfId="0" applyFont="1" applyAlignment="1">
      <alignment vertical="center" wrapText="1"/>
    </xf>
    <xf numFmtId="49" fontId="19" fillId="0" borderId="1" xfId="0" applyNumberFormat="1" applyFont="1" applyBorder="1" applyAlignment="1">
      <alignment vertical="center"/>
    </xf>
    <xf numFmtId="0" fontId="21" fillId="0" borderId="1" xfId="0" applyFont="1" applyBorder="1" applyAlignment="1">
      <alignment vertical="center" wrapText="1"/>
    </xf>
    <xf numFmtId="49" fontId="14" fillId="0" borderId="1" xfId="1" applyNumberFormat="1" applyBorder="1" applyAlignment="1">
      <alignment vertical="center" wrapText="1"/>
    </xf>
    <xf numFmtId="0" fontId="19" fillId="0" borderId="1" xfId="0" applyFont="1" applyBorder="1" applyAlignment="1">
      <alignment vertical="center"/>
    </xf>
    <xf numFmtId="49" fontId="14" fillId="0" borderId="1" xfId="1" applyNumberFormat="1" applyBorder="1" applyAlignment="1">
      <alignment horizontal="left" vertical="center"/>
    </xf>
    <xf numFmtId="0" fontId="20" fillId="0" borderId="1" xfId="0" applyFont="1" applyBorder="1" applyAlignment="1">
      <alignment vertical="center"/>
    </xf>
    <xf numFmtId="0" fontId="14" fillId="0" borderId="1" xfId="1" applyNumberFormat="1" applyBorder="1" applyAlignment="1">
      <alignment vertical="center" wrapText="1"/>
    </xf>
    <xf numFmtId="0" fontId="19" fillId="0" borderId="1" xfId="0" applyFont="1" applyBorder="1" applyAlignment="1">
      <alignment vertical="center" wrapText="1"/>
    </xf>
    <xf numFmtId="49" fontId="19" fillId="0" borderId="1" xfId="0" applyNumberFormat="1" applyFont="1" applyBorder="1" applyAlignment="1">
      <alignment horizontal="left" vertical="center"/>
    </xf>
    <xf numFmtId="0" fontId="19" fillId="0" borderId="1" xfId="0" applyFont="1" applyBorder="1" applyAlignment="1">
      <alignment horizontal="center" vertical="center" wrapText="1"/>
    </xf>
    <xf numFmtId="0" fontId="6" fillId="0" borderId="8" xfId="0" applyFont="1" applyBorder="1" applyAlignment="1">
      <alignment horizontal="center" vertical="center"/>
    </xf>
    <xf numFmtId="0" fontId="6" fillId="0" borderId="9" xfId="0" applyFont="1" applyBorder="1" applyAlignment="1">
      <alignment horizontal="center" vertical="center"/>
    </xf>
    <xf numFmtId="0" fontId="4" fillId="0" borderId="13" xfId="0" applyFont="1" applyBorder="1" applyAlignment="1">
      <alignment horizontal="center" vertical="center"/>
    </xf>
    <xf numFmtId="0" fontId="4" fillId="0" borderId="16" xfId="0" applyFont="1" applyBorder="1" applyAlignment="1">
      <alignment horizontal="center" vertical="center"/>
    </xf>
    <xf numFmtId="0" fontId="4" fillId="0" borderId="31" xfId="0" applyFont="1" applyBorder="1" applyAlignment="1">
      <alignment horizontal="center" vertical="center"/>
    </xf>
    <xf numFmtId="0" fontId="5" fillId="7" borderId="2" xfId="0" applyFont="1" applyFill="1" applyBorder="1" applyAlignment="1">
      <alignment horizontal="center"/>
    </xf>
    <xf numFmtId="0" fontId="5" fillId="7" borderId="3" xfId="0" applyFont="1" applyFill="1" applyBorder="1" applyAlignment="1">
      <alignment horizontal="center"/>
    </xf>
    <xf numFmtId="0" fontId="5" fillId="7" borderId="4" xfId="0" applyFont="1" applyFill="1" applyBorder="1" applyAlignment="1">
      <alignment horizontal="center"/>
    </xf>
    <xf numFmtId="0" fontId="3" fillId="0" borderId="25" xfId="0" applyFont="1" applyBorder="1" applyAlignment="1">
      <alignment horizontal="center"/>
    </xf>
    <xf numFmtId="0" fontId="3" fillId="0" borderId="26" xfId="0" applyFont="1" applyBorder="1" applyAlignment="1">
      <alignment horizontal="center"/>
    </xf>
    <xf numFmtId="0" fontId="4" fillId="3" borderId="25" xfId="0" applyFont="1" applyFill="1" applyBorder="1" applyAlignment="1">
      <alignment horizontal="center"/>
    </xf>
    <xf numFmtId="0" fontId="4" fillId="3" borderId="26" xfId="0" applyFont="1" applyFill="1" applyBorder="1" applyAlignment="1">
      <alignment horizontal="center"/>
    </xf>
    <xf numFmtId="0" fontId="4" fillId="3" borderId="27" xfId="0" applyFont="1" applyFill="1" applyBorder="1" applyAlignment="1">
      <alignment horizontal="center"/>
    </xf>
    <xf numFmtId="0" fontId="2" fillId="0" borderId="33" xfId="0" applyFont="1" applyBorder="1" applyAlignment="1">
      <alignment horizontal="center" textRotation="255"/>
    </xf>
    <xf numFmtId="0" fontId="2" fillId="0" borderId="34" xfId="0" applyFont="1" applyBorder="1" applyAlignment="1">
      <alignment horizontal="center" textRotation="255"/>
    </xf>
    <xf numFmtId="0" fontId="2" fillId="0" borderId="35" xfId="0" applyFont="1" applyBorder="1" applyAlignment="1">
      <alignment horizontal="center" textRotation="255"/>
    </xf>
    <xf numFmtId="0" fontId="3" fillId="0" borderId="13" xfId="0" applyFont="1" applyBorder="1" applyAlignment="1">
      <alignment horizontal="center" textRotation="255"/>
    </xf>
    <xf numFmtId="0" fontId="3" fillId="0" borderId="16" xfId="0" applyFont="1" applyBorder="1" applyAlignment="1">
      <alignment horizontal="center" textRotation="255"/>
    </xf>
    <xf numFmtId="0" fontId="3" fillId="0" borderId="31" xfId="0" applyFont="1" applyBorder="1" applyAlignment="1">
      <alignment horizontal="center" textRotation="255"/>
    </xf>
    <xf numFmtId="0" fontId="5" fillId="2" borderId="2" xfId="0" applyFont="1" applyFill="1" applyBorder="1" applyAlignment="1">
      <alignment horizontal="center"/>
    </xf>
    <xf numFmtId="0" fontId="5" fillId="2" borderId="3" xfId="0" applyFont="1" applyFill="1" applyBorder="1" applyAlignment="1">
      <alignment horizontal="center"/>
    </xf>
    <xf numFmtId="0" fontId="5" fillId="2" borderId="4" xfId="0" applyFont="1" applyFill="1" applyBorder="1" applyAlignment="1">
      <alignment horizontal="center"/>
    </xf>
    <xf numFmtId="0" fontId="5" fillId="8" borderId="5" xfId="0" applyFont="1" applyFill="1" applyBorder="1" applyAlignment="1">
      <alignment horizontal="center" vertical="center"/>
    </xf>
    <xf numFmtId="0" fontId="5" fillId="8" borderId="6" xfId="0" applyFont="1" applyFill="1" applyBorder="1" applyAlignment="1">
      <alignment horizontal="center" vertical="center"/>
    </xf>
    <xf numFmtId="0" fontId="5" fillId="8" borderId="7" xfId="0" applyFont="1" applyFill="1" applyBorder="1" applyAlignment="1">
      <alignment horizontal="center" vertical="center"/>
    </xf>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4" fillId="0" borderId="25" xfId="0" applyFont="1" applyBorder="1" applyAlignment="1">
      <alignment horizontal="center"/>
    </xf>
    <xf numFmtId="0" fontId="4" fillId="0" borderId="26" xfId="0" applyFont="1" applyBorder="1" applyAlignment="1">
      <alignment horizontal="center"/>
    </xf>
    <xf numFmtId="0" fontId="4" fillId="0" borderId="30" xfId="0" applyFont="1" applyBorder="1" applyAlignment="1">
      <alignment horizontal="center"/>
    </xf>
    <xf numFmtId="0" fontId="4" fillId="0" borderId="27" xfId="0" applyFont="1" applyBorder="1" applyAlignment="1">
      <alignment horizontal="center"/>
    </xf>
    <xf numFmtId="0" fontId="8" fillId="3" borderId="22" xfId="0" applyFont="1" applyFill="1" applyBorder="1" applyAlignment="1">
      <alignment horizontal="center"/>
    </xf>
    <xf numFmtId="0" fontId="8" fillId="3" borderId="23" xfId="0" applyFont="1" applyFill="1" applyBorder="1" applyAlignment="1">
      <alignment horizontal="center"/>
    </xf>
    <xf numFmtId="0" fontId="8" fillId="3" borderId="24" xfId="0" applyFont="1" applyFill="1" applyBorder="1" applyAlignment="1">
      <alignment horizontal="center"/>
    </xf>
    <xf numFmtId="0" fontId="4" fillId="4" borderId="8" xfId="0" applyFont="1" applyFill="1" applyBorder="1" applyAlignment="1">
      <alignment horizontal="center"/>
    </xf>
    <xf numFmtId="0" fontId="4" fillId="4" borderId="0" xfId="0" applyFont="1" applyFill="1" applyBorder="1" applyAlignment="1">
      <alignment horizontal="center"/>
    </xf>
    <xf numFmtId="0" fontId="4" fillId="4" borderId="10" xfId="0" applyFont="1" applyFill="1" applyBorder="1" applyAlignment="1">
      <alignment horizontal="center"/>
    </xf>
    <xf numFmtId="0" fontId="8" fillId="4" borderId="22" xfId="0" applyFont="1" applyFill="1" applyBorder="1" applyAlignment="1">
      <alignment horizontal="center"/>
    </xf>
    <xf numFmtId="0" fontId="8" fillId="4" borderId="23" xfId="0" applyFont="1" applyFill="1" applyBorder="1" applyAlignment="1">
      <alignment horizontal="center"/>
    </xf>
    <xf numFmtId="0" fontId="8" fillId="4" borderId="24" xfId="0" applyFont="1" applyFill="1" applyBorder="1" applyAlignment="1">
      <alignment horizontal="center"/>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4" fillId="4" borderId="6" xfId="0" applyFont="1" applyFill="1" applyBorder="1" applyAlignment="1">
      <alignment horizontal="center" vertical="center" wrapText="1"/>
    </xf>
    <xf numFmtId="0" fontId="4" fillId="4" borderId="7" xfId="0" applyFont="1" applyFill="1" applyBorder="1" applyAlignment="1">
      <alignment horizontal="center" vertical="center" wrapText="1"/>
    </xf>
    <xf numFmtId="0" fontId="4" fillId="4" borderId="8" xfId="0" applyFont="1" applyFill="1" applyBorder="1" applyAlignment="1">
      <alignment horizontal="center" vertical="center" wrapText="1"/>
    </xf>
    <xf numFmtId="0" fontId="4" fillId="4" borderId="9" xfId="0" applyFont="1" applyFill="1" applyBorder="1" applyAlignment="1">
      <alignment horizontal="center" vertical="center" wrapText="1"/>
    </xf>
    <xf numFmtId="0" fontId="4" fillId="0" borderId="25" xfId="0" applyFont="1" applyBorder="1" applyAlignment="1">
      <alignment horizontal="center" vertical="center"/>
    </xf>
    <xf numFmtId="0" fontId="4" fillId="0" borderId="26" xfId="0" applyFont="1" applyBorder="1" applyAlignment="1">
      <alignment horizontal="center" vertical="center"/>
    </xf>
    <xf numFmtId="0" fontId="4" fillId="0" borderId="27" xfId="0" applyFont="1" applyBorder="1" applyAlignment="1">
      <alignment horizontal="center" vertical="center"/>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3" fillId="0" borderId="28" xfId="0" applyFont="1" applyBorder="1" applyAlignment="1">
      <alignment horizontal="center" wrapText="1"/>
    </xf>
    <xf numFmtId="0" fontId="3" fillId="0" borderId="29" xfId="0" applyFont="1" applyBorder="1" applyAlignment="1">
      <alignment horizontal="center" wrapText="1"/>
    </xf>
    <xf numFmtId="0" fontId="4" fillId="0" borderId="30" xfId="0" applyFont="1" applyBorder="1" applyAlignment="1">
      <alignment horizontal="center" vertical="center" wrapText="1"/>
    </xf>
    <xf numFmtId="0" fontId="4" fillId="0" borderId="26" xfId="0" applyFont="1" applyBorder="1" applyAlignment="1">
      <alignment horizontal="center" vertical="center" wrapText="1"/>
    </xf>
    <xf numFmtId="0" fontId="8" fillId="5" borderId="22" xfId="0" applyFont="1" applyFill="1" applyBorder="1" applyAlignment="1">
      <alignment horizontal="center"/>
    </xf>
    <xf numFmtId="0" fontId="8" fillId="5" borderId="23" xfId="0" applyFont="1" applyFill="1" applyBorder="1" applyAlignment="1">
      <alignment horizontal="center"/>
    </xf>
    <xf numFmtId="0" fontId="8" fillId="5" borderId="24" xfId="0" applyFont="1" applyFill="1" applyBorder="1" applyAlignment="1">
      <alignment horizontal="center"/>
    </xf>
    <xf numFmtId="0" fontId="6" fillId="12" borderId="6" xfId="0" applyFont="1" applyFill="1" applyBorder="1" applyAlignment="1">
      <alignment horizontal="center" vertical="center" wrapText="1"/>
    </xf>
    <xf numFmtId="0" fontId="6" fillId="12" borderId="7" xfId="0" applyFont="1" applyFill="1" applyBorder="1" applyAlignment="1">
      <alignment horizontal="center" vertical="center" wrapText="1"/>
    </xf>
    <xf numFmtId="0" fontId="3" fillId="15" borderId="6" xfId="0" applyFont="1" applyFill="1" applyBorder="1" applyAlignment="1">
      <alignment horizontal="center" vertical="center" wrapText="1"/>
    </xf>
    <xf numFmtId="0" fontId="3" fillId="15" borderId="7" xfId="0" applyFont="1" applyFill="1" applyBorder="1" applyAlignment="1">
      <alignment horizontal="center" vertical="center" wrapText="1"/>
    </xf>
    <xf numFmtId="0" fontId="4" fillId="0" borderId="6" xfId="0" applyFont="1" applyBorder="1" applyAlignment="1">
      <alignment horizontal="center" textRotation="255" wrapText="1"/>
    </xf>
    <xf numFmtId="0" fontId="4" fillId="0" borderId="7" xfId="0" applyFont="1" applyBorder="1" applyAlignment="1">
      <alignment horizontal="center" textRotation="255" wrapText="1"/>
    </xf>
    <xf numFmtId="0" fontId="3" fillId="14" borderId="6" xfId="0" applyFont="1" applyFill="1" applyBorder="1" applyAlignment="1">
      <alignment horizontal="center" vertical="center" wrapText="1"/>
    </xf>
    <xf numFmtId="0" fontId="3" fillId="14" borderId="7" xfId="0" applyFont="1" applyFill="1" applyBorder="1" applyAlignment="1">
      <alignment horizontal="center" vertical="center" wrapText="1"/>
    </xf>
    <xf numFmtId="0" fontId="3" fillId="0" borderId="13" xfId="0" applyFont="1" applyBorder="1" applyAlignment="1">
      <alignment horizontal="center" vertical="center"/>
    </xf>
    <xf numFmtId="0" fontId="3" fillId="0" borderId="16" xfId="0" applyFont="1" applyBorder="1" applyAlignment="1">
      <alignment horizontal="center" vertical="center"/>
    </xf>
    <xf numFmtId="0" fontId="3" fillId="0" borderId="18" xfId="0" applyFont="1" applyBorder="1" applyAlignment="1">
      <alignment horizontal="center" vertical="center"/>
    </xf>
    <xf numFmtId="0" fontId="3" fillId="0" borderId="14" xfId="0" applyFont="1" applyBorder="1" applyAlignment="1">
      <alignment horizontal="center" vertical="center" wrapText="1"/>
    </xf>
    <xf numFmtId="0" fontId="3" fillId="0" borderId="19"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20" xfId="0" applyFont="1" applyBorder="1" applyAlignment="1">
      <alignment horizontal="center" vertical="center" wrapText="1"/>
    </xf>
    <xf numFmtId="0" fontId="4" fillId="4" borderId="6" xfId="0" applyFont="1" applyFill="1" applyBorder="1" applyAlignment="1">
      <alignment horizontal="center" vertical="center" textRotation="255"/>
    </xf>
    <xf numFmtId="0" fontId="4" fillId="4" borderId="10" xfId="0" applyFont="1" applyFill="1" applyBorder="1" applyAlignment="1">
      <alignment horizontal="center" vertical="center" textRotation="255"/>
    </xf>
    <xf numFmtId="0" fontId="4" fillId="4" borderId="11" xfId="0" applyFont="1" applyFill="1" applyBorder="1" applyAlignment="1">
      <alignment horizontal="center" vertical="center" textRotation="255"/>
    </xf>
    <xf numFmtId="0" fontId="4" fillId="5" borderId="6" xfId="0" applyFont="1" applyFill="1" applyBorder="1" applyAlignment="1">
      <alignment horizontal="center" vertical="center" textRotation="255"/>
    </xf>
    <xf numFmtId="0" fontId="4" fillId="5" borderId="7" xfId="0" applyFont="1" applyFill="1" applyBorder="1" applyAlignment="1">
      <alignment horizontal="center" vertical="center" textRotation="255"/>
    </xf>
    <xf numFmtId="0" fontId="4" fillId="12" borderId="25" xfId="0" applyFont="1" applyFill="1" applyBorder="1" applyAlignment="1">
      <alignment horizontal="center" vertical="center" wrapText="1"/>
    </xf>
    <xf numFmtId="0" fontId="4" fillId="12" borderId="26" xfId="0" applyFont="1" applyFill="1" applyBorder="1" applyAlignment="1">
      <alignment horizontal="center" vertical="center" wrapText="1"/>
    </xf>
    <xf numFmtId="0" fontId="4" fillId="12" borderId="27" xfId="0" applyFont="1" applyFill="1" applyBorder="1" applyAlignment="1">
      <alignment horizontal="center" vertical="center" wrapText="1"/>
    </xf>
    <xf numFmtId="0" fontId="4" fillId="12" borderId="25" xfId="0" applyFont="1" applyFill="1" applyBorder="1" applyAlignment="1">
      <alignment horizontal="center" vertical="center"/>
    </xf>
    <xf numFmtId="0" fontId="4" fillId="12" borderId="26" xfId="0" applyFont="1" applyFill="1" applyBorder="1" applyAlignment="1">
      <alignment horizontal="center" vertical="center"/>
    </xf>
    <xf numFmtId="0" fontId="4" fillId="12" borderId="27" xfId="0" applyFont="1" applyFill="1" applyBorder="1" applyAlignment="1">
      <alignment horizontal="center" vertical="center"/>
    </xf>
    <xf numFmtId="0" fontId="6" fillId="15" borderId="16" xfId="0" applyFont="1" applyFill="1" applyBorder="1" applyAlignment="1">
      <alignment horizontal="center" vertical="center" wrapText="1"/>
    </xf>
    <xf numFmtId="0" fontId="6" fillId="15" borderId="18" xfId="0" applyFont="1" applyFill="1" applyBorder="1" applyAlignment="1">
      <alignment horizontal="center" vertical="center" wrapText="1"/>
    </xf>
    <xf numFmtId="0" fontId="6" fillId="15" borderId="6" xfId="0" applyFont="1" applyFill="1" applyBorder="1" applyAlignment="1">
      <alignment horizontal="center" vertical="center" wrapText="1"/>
    </xf>
    <xf numFmtId="0" fontId="6" fillId="15" borderId="19" xfId="0" applyFont="1" applyFill="1" applyBorder="1" applyAlignment="1">
      <alignment horizontal="center" vertical="center" wrapText="1"/>
    </xf>
    <xf numFmtId="0" fontId="8" fillId="12" borderId="22" xfId="0" applyFont="1" applyFill="1" applyBorder="1" applyAlignment="1">
      <alignment horizontal="center"/>
    </xf>
    <xf numFmtId="0" fontId="8" fillId="12" borderId="23" xfId="0" applyFont="1" applyFill="1" applyBorder="1" applyAlignment="1">
      <alignment horizontal="center"/>
    </xf>
    <xf numFmtId="0" fontId="8" fillId="12" borderId="24" xfId="0" applyFont="1" applyFill="1" applyBorder="1" applyAlignment="1">
      <alignment horizontal="center"/>
    </xf>
    <xf numFmtId="0" fontId="6" fillId="12" borderId="6" xfId="0" applyFont="1" applyFill="1" applyBorder="1" applyAlignment="1">
      <alignment horizontal="center" vertical="center" textRotation="255" wrapText="1"/>
    </xf>
    <xf numFmtId="0" fontId="6" fillId="12" borderId="7" xfId="0" applyFont="1" applyFill="1" applyBorder="1" applyAlignment="1">
      <alignment horizontal="center" vertical="center" textRotation="255" wrapText="1"/>
    </xf>
    <xf numFmtId="0" fontId="3" fillId="17" borderId="5" xfId="0" applyFont="1" applyFill="1" applyBorder="1" applyAlignment="1">
      <alignment horizontal="center" vertical="center" textRotation="255" wrapText="1"/>
    </xf>
    <xf numFmtId="0" fontId="3" fillId="17" borderId="6" xfId="0" applyFont="1" applyFill="1" applyBorder="1" applyAlignment="1">
      <alignment horizontal="center" vertical="center" textRotation="255" wrapText="1"/>
    </xf>
    <xf numFmtId="0" fontId="3" fillId="17" borderId="7" xfId="0" applyFont="1" applyFill="1" applyBorder="1" applyAlignment="1">
      <alignment horizontal="center" vertical="center" textRotation="255" wrapText="1"/>
    </xf>
    <xf numFmtId="0" fontId="3" fillId="15" borderId="30" xfId="0" applyFont="1" applyFill="1" applyBorder="1" applyAlignment="1">
      <alignment horizontal="center" vertical="center"/>
    </xf>
    <xf numFmtId="0" fontId="3" fillId="15" borderId="26" xfId="0" applyFont="1" applyFill="1" applyBorder="1" applyAlignment="1">
      <alignment horizontal="center" vertical="center"/>
    </xf>
    <xf numFmtId="0" fontId="3" fillId="15" borderId="32" xfId="0" applyFont="1" applyFill="1" applyBorder="1" applyAlignment="1">
      <alignment horizontal="center" vertical="center"/>
    </xf>
    <xf numFmtId="0" fontId="4" fillId="15" borderId="30" xfId="0" applyFont="1" applyFill="1" applyBorder="1" applyAlignment="1">
      <alignment horizontal="center"/>
    </xf>
    <xf numFmtId="0" fontId="4" fillId="15" borderId="26" xfId="0" applyFont="1" applyFill="1" applyBorder="1" applyAlignment="1">
      <alignment horizontal="center"/>
    </xf>
    <xf numFmtId="0" fontId="4" fillId="15" borderId="27" xfId="0" applyFont="1" applyFill="1" applyBorder="1" applyAlignment="1">
      <alignment horizontal="center"/>
    </xf>
    <xf numFmtId="0" fontId="6" fillId="15" borderId="17" xfId="0" applyFont="1" applyFill="1" applyBorder="1" applyAlignment="1">
      <alignment horizontal="center" vertical="center" wrapText="1"/>
    </xf>
    <xf numFmtId="0" fontId="6" fillId="15" borderId="20" xfId="0" applyFont="1" applyFill="1" applyBorder="1" applyAlignment="1">
      <alignment horizontal="center" vertical="center" wrapText="1"/>
    </xf>
    <xf numFmtId="0" fontId="8" fillId="15" borderId="22" xfId="0" applyFont="1" applyFill="1" applyBorder="1" applyAlignment="1">
      <alignment horizontal="center"/>
    </xf>
    <xf numFmtId="0" fontId="8" fillId="15" borderId="23" xfId="0" applyFont="1" applyFill="1" applyBorder="1" applyAlignment="1">
      <alignment horizontal="center"/>
    </xf>
    <xf numFmtId="0" fontId="8" fillId="15" borderId="24" xfId="0" applyFont="1" applyFill="1" applyBorder="1" applyAlignment="1">
      <alignment horizontal="center"/>
    </xf>
    <xf numFmtId="0" fontId="9" fillId="11" borderId="2" xfId="0" applyFont="1" applyFill="1" applyBorder="1" applyAlignment="1">
      <alignment horizontal="center"/>
    </xf>
    <xf numFmtId="0" fontId="9" fillId="11" borderId="3" xfId="0" applyFont="1" applyFill="1" applyBorder="1" applyAlignment="1">
      <alignment horizontal="center"/>
    </xf>
    <xf numFmtId="0" fontId="9" fillId="11" borderId="4" xfId="0" applyFont="1" applyFill="1" applyBorder="1" applyAlignment="1">
      <alignment horizontal="center"/>
    </xf>
    <xf numFmtId="0" fontId="4" fillId="12" borderId="6" xfId="0" applyFont="1" applyFill="1" applyBorder="1" applyAlignment="1">
      <alignment horizontal="center" vertical="center"/>
    </xf>
    <xf numFmtId="0" fontId="4" fillId="12" borderId="7" xfId="0" applyFont="1" applyFill="1" applyBorder="1" applyAlignment="1">
      <alignment horizontal="center" vertical="center"/>
    </xf>
    <xf numFmtId="0" fontId="3" fillId="12" borderId="6" xfId="0" applyFont="1" applyFill="1" applyBorder="1" applyAlignment="1">
      <alignment horizontal="center" vertical="center" wrapText="1"/>
    </xf>
    <xf numFmtId="0" fontId="3" fillId="12" borderId="7" xfId="0" applyFont="1" applyFill="1" applyBorder="1" applyAlignment="1">
      <alignment horizontal="center" vertical="center" wrapText="1"/>
    </xf>
    <xf numFmtId="0" fontId="3" fillId="18" borderId="5" xfId="0" applyFont="1" applyFill="1" applyBorder="1" applyAlignment="1">
      <alignment horizontal="center" vertical="center" wrapText="1"/>
    </xf>
    <xf numFmtId="0" fontId="3" fillId="18" borderId="6" xfId="0" applyFont="1" applyFill="1" applyBorder="1" applyAlignment="1">
      <alignment horizontal="center" vertical="center" wrapText="1"/>
    </xf>
    <xf numFmtId="0" fontId="3" fillId="18" borderId="7" xfId="0" applyFont="1" applyFill="1" applyBorder="1" applyAlignment="1">
      <alignment horizontal="center" vertical="center" wrapText="1"/>
    </xf>
    <xf numFmtId="0" fontId="8" fillId="8" borderId="2" xfId="0" applyFont="1" applyFill="1" applyBorder="1" applyAlignment="1">
      <alignment horizontal="center"/>
    </xf>
    <xf numFmtId="0" fontId="8" fillId="8" borderId="3" xfId="0" applyFont="1" applyFill="1" applyBorder="1" applyAlignment="1">
      <alignment horizontal="center"/>
    </xf>
    <xf numFmtId="0" fontId="8" fillId="8" borderId="4" xfId="0" applyFont="1" applyFill="1" applyBorder="1" applyAlignment="1">
      <alignment horizontal="center"/>
    </xf>
    <xf numFmtId="0" fontId="8" fillId="16" borderId="2" xfId="0" applyFont="1" applyFill="1" applyBorder="1" applyAlignment="1">
      <alignment horizontal="center"/>
    </xf>
    <xf numFmtId="0" fontId="8" fillId="16" borderId="3" xfId="0" applyFont="1" applyFill="1" applyBorder="1" applyAlignment="1">
      <alignment horizontal="center"/>
    </xf>
    <xf numFmtId="0" fontId="8" fillId="16" borderId="4" xfId="0" applyFont="1" applyFill="1" applyBorder="1" applyAlignment="1">
      <alignment horizontal="center"/>
    </xf>
    <xf numFmtId="0" fontId="3" fillId="17" borderId="12" xfId="0" applyFont="1" applyFill="1" applyBorder="1" applyAlignment="1">
      <alignment horizontal="center" vertical="center" textRotation="255" wrapText="1"/>
    </xf>
    <xf numFmtId="0" fontId="3" fillId="17" borderId="10" xfId="0" applyFont="1" applyFill="1" applyBorder="1" applyAlignment="1">
      <alignment horizontal="center" vertical="center" textRotation="255" wrapText="1"/>
    </xf>
    <xf numFmtId="0" fontId="3" fillId="17" borderId="11" xfId="0" applyFont="1" applyFill="1" applyBorder="1" applyAlignment="1">
      <alignment horizontal="center" vertical="center" textRotation="255" wrapText="1"/>
    </xf>
    <xf numFmtId="0" fontId="1" fillId="19" borderId="1" xfId="2" applyFont="1" applyBorder="1" applyAlignment="1">
      <alignment vertical="top"/>
    </xf>
    <xf numFmtId="0" fontId="1" fillId="19" borderId="1" xfId="2" applyFont="1" applyBorder="1" applyAlignment="1">
      <alignment vertical="center"/>
    </xf>
    <xf numFmtId="0" fontId="1" fillId="19" borderId="4" xfId="2" applyFont="1" applyBorder="1"/>
    <xf numFmtId="49" fontId="1" fillId="19" borderId="1" xfId="2" applyNumberFormat="1" applyFont="1" applyBorder="1" applyAlignment="1">
      <alignment vertical="center"/>
    </xf>
    <xf numFmtId="49" fontId="1" fillId="19" borderId="1" xfId="2" applyNumberFormat="1" applyFont="1" applyBorder="1" applyAlignment="1">
      <alignment vertical="center" wrapText="1"/>
    </xf>
    <xf numFmtId="0" fontId="1" fillId="19" borderId="1" xfId="2" applyFont="1" applyBorder="1" applyAlignment="1">
      <alignment vertical="center" wrapText="1"/>
    </xf>
    <xf numFmtId="49" fontId="1" fillId="19" borderId="1" xfId="2" applyNumberFormat="1" applyFont="1" applyBorder="1" applyAlignment="1">
      <alignment vertical="top" wrapText="1"/>
    </xf>
    <xf numFmtId="49" fontId="1" fillId="19" borderId="1" xfId="2" applyNumberFormat="1" applyFont="1" applyBorder="1" applyAlignment="1">
      <alignment vertical="top"/>
    </xf>
  </cellXfs>
  <cellStyles count="3">
    <cellStyle name="Hyperlink" xfId="1" builtinId="8"/>
    <cellStyle name="Neutral" xfId="2" builtinId="28"/>
    <cellStyle name="Normal" xfId="0" builtinId="0"/>
  </cellStyles>
  <dxfs count="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FF020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blogs.intel.com/iot/2020/07/22/shaping-the-future-of-the-industrial-iot-with-tsn-over-5g/" TargetMode="External"/><Relationship Id="rId3" Type="http://schemas.openxmlformats.org/officeDocument/2006/relationships/hyperlink" Target="https://avnu.org/wireless-tsn-paper/" TargetMode="External"/><Relationship Id="rId7" Type="http://schemas.openxmlformats.org/officeDocument/2006/relationships/hyperlink" Target="https://www.spirent.com/blogs/testing-time-sensitive-networking-over-5g-time-synchronization" TargetMode="External"/><Relationship Id="rId2" Type="http://schemas.openxmlformats.org/officeDocument/2006/relationships/hyperlink" Target="https://5gsmart.eu/white-papers/" TargetMode="External"/><Relationship Id="rId1" Type="http://schemas.openxmlformats.org/officeDocument/2006/relationships/hyperlink" Target="https://www.scopus.com/inward/record.uri?eid=2-s2.0-85085196292&amp;doi=10.1109%2fTCOMM.2020.2976062&amp;partnerID=40&amp;md5=27cb4173c3335242048e549b51186e2f" TargetMode="External"/><Relationship Id="rId6" Type="http://schemas.openxmlformats.org/officeDocument/2006/relationships/hyperlink" Target="https://www.comcores.com/delivering-timing-accuracy-in-5g-networks-ieee-1588-ptp-whitepaper/" TargetMode="External"/><Relationship Id="rId5" Type="http://schemas.openxmlformats.org/officeDocument/2006/relationships/hyperlink" Target="https://www.qualcomm.com/media/documents/files/read-the-white-paper-by-heavy-reading.pdf" TargetMode="External"/><Relationship Id="rId4" Type="http://schemas.openxmlformats.org/officeDocument/2006/relationships/hyperlink" Target="https://5g-acia.org/wp-content/uploads/2021/04/5G-ACIA_IntegrationOf5GWithTime-SensitiveNetworkingForIndustrialCommunications.pdf"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6E1F8-C700-4FB9-AF81-04AC1A8A07F0}">
  <dimension ref="A1:CT341"/>
  <sheetViews>
    <sheetView tabSelected="1" zoomScaleNormal="43" workbookViewId="0">
      <selection activeCell="CI2" sqref="CI1:CI1048576"/>
    </sheetView>
  </sheetViews>
  <sheetFormatPr baseColWidth="10" defaultColWidth="9" defaultRowHeight="15"/>
  <cols>
    <col min="1" max="1" width="37.6640625" style="1" customWidth="1"/>
    <col min="2" max="2" width="54.5" style="1" customWidth="1"/>
    <col min="3" max="3" width="65.83203125" style="1" customWidth="1"/>
    <col min="4" max="4" width="15.1640625" style="1" customWidth="1"/>
    <col min="5" max="5" width="17" style="1" customWidth="1"/>
    <col min="6" max="7" width="28" style="1" customWidth="1"/>
    <col min="8" max="8" width="25.33203125" style="1" customWidth="1"/>
    <col min="9" max="9" width="19.6640625" style="1" customWidth="1"/>
    <col min="10" max="10" width="19" style="1" customWidth="1"/>
    <col min="11" max="11" width="15.1640625" style="1" customWidth="1"/>
    <col min="12" max="12" width="16.33203125" style="1" customWidth="1"/>
    <col min="13" max="13" width="9" style="1"/>
    <col min="14" max="14" width="9" style="1" customWidth="1"/>
    <col min="15" max="15" width="3.5" style="1" customWidth="1"/>
    <col min="16" max="16" width="14.33203125" style="1" customWidth="1"/>
    <col min="17" max="17" width="13.5" style="1" customWidth="1"/>
    <col min="18" max="18" width="13" style="1" customWidth="1"/>
    <col min="19" max="19" width="21.1640625" style="1" customWidth="1"/>
    <col min="20" max="20" width="17.5" style="1" customWidth="1"/>
    <col min="21" max="21" width="9" style="1"/>
    <col min="22" max="22" width="2.83203125" style="6" customWidth="1"/>
    <col min="23" max="23" width="14.1640625" style="1" customWidth="1"/>
    <col min="24" max="24" width="16" style="1" customWidth="1"/>
    <col min="25" max="25" width="16.1640625" style="1" customWidth="1"/>
    <col min="26" max="26" width="19.6640625" style="1" customWidth="1"/>
    <col min="27" max="27" width="18" style="1" customWidth="1"/>
    <col min="28" max="28" width="20.83203125" style="1" customWidth="1"/>
    <col min="29" max="29" width="13.33203125" style="1" customWidth="1"/>
    <col min="30" max="30" width="36.33203125" style="1" customWidth="1"/>
    <col min="31" max="31" width="3.33203125" style="6" customWidth="1"/>
    <col min="32" max="35" width="9" style="1"/>
    <col min="36" max="36" width="27.33203125" style="1" customWidth="1"/>
    <col min="37" max="37" width="20.33203125" style="1" customWidth="1"/>
    <col min="38" max="38" width="21" style="1" customWidth="1"/>
    <col min="39" max="39" width="18" style="1" customWidth="1"/>
    <col min="40" max="40" width="18.33203125" style="1" customWidth="1"/>
    <col min="41" max="41" width="11.6640625" style="1" customWidth="1"/>
    <col min="42" max="42" width="18.1640625" style="1" customWidth="1"/>
    <col min="43" max="43" width="19" style="1" customWidth="1"/>
    <col min="44" max="44" width="16.1640625" style="1" customWidth="1"/>
    <col min="45" max="45" width="13.33203125" style="1" customWidth="1"/>
    <col min="46" max="46" width="4.5" style="55" customWidth="1"/>
    <col min="47" max="47" width="20.1640625" style="1" customWidth="1"/>
    <col min="48" max="48" width="25" style="1" customWidth="1"/>
    <col min="49" max="49" width="13.83203125" style="1" customWidth="1"/>
    <col min="50" max="50" width="14.83203125" style="1" customWidth="1"/>
    <col min="51" max="51" width="13" style="1" customWidth="1"/>
    <col min="52" max="52" width="18.33203125" style="1" customWidth="1"/>
    <col min="53" max="53" width="10" style="1" customWidth="1"/>
    <col min="54" max="56" width="9" style="1"/>
    <col min="57" max="57" width="3.1640625" style="62" customWidth="1"/>
    <col min="58" max="58" width="11.1640625" style="1" customWidth="1"/>
    <col min="59" max="59" width="8.6640625" style="1" customWidth="1"/>
    <col min="60" max="60" width="13" style="1" customWidth="1"/>
    <col min="61" max="61" width="14.83203125" style="1" customWidth="1"/>
    <col min="62" max="62" width="1.83203125" style="14" customWidth="1"/>
    <col min="63" max="63" width="11.5" style="1" customWidth="1"/>
    <col min="64" max="67" width="9" style="1"/>
    <col min="68" max="68" width="13.5" style="1" customWidth="1"/>
    <col min="69" max="69" width="9" style="1"/>
    <col min="70" max="70" width="3.5" style="1" customWidth="1"/>
    <col min="71" max="72" width="9" style="1"/>
    <col min="73" max="74" width="11.33203125" style="1" customWidth="1"/>
    <col min="75" max="75" width="12.6640625" style="1" customWidth="1"/>
    <col min="76" max="76" width="9" style="1"/>
    <col min="77" max="77" width="12" style="1" customWidth="1"/>
    <col min="78" max="79" width="9" style="1"/>
    <col min="80" max="80" width="3.33203125" style="62" customWidth="1"/>
    <col min="81" max="92" width="9" style="1"/>
    <col min="93" max="93" width="13" style="1" customWidth="1"/>
    <col min="94" max="94" width="13.6640625" style="1" customWidth="1"/>
    <col min="95" max="95" width="14.5" style="1" customWidth="1"/>
    <col min="96" max="96" width="13.83203125" style="1" customWidth="1"/>
    <col min="97" max="97" width="14.5" style="1" customWidth="1"/>
    <col min="98" max="16384" width="9" style="1"/>
  </cols>
  <sheetData>
    <row r="1" spans="1:98" ht="36" customHeight="1">
      <c r="A1" s="107" t="s">
        <v>0</v>
      </c>
      <c r="B1" s="108"/>
      <c r="C1" s="108"/>
      <c r="D1" s="108"/>
      <c r="E1" s="108"/>
      <c r="F1" s="108"/>
      <c r="G1" s="108"/>
      <c r="H1" s="109"/>
      <c r="I1" s="121" t="s">
        <v>1</v>
      </c>
      <c r="J1" s="122"/>
      <c r="K1" s="122"/>
      <c r="L1" s="122"/>
      <c r="M1" s="122"/>
      <c r="N1" s="122"/>
      <c r="O1" s="122"/>
      <c r="P1" s="122"/>
      <c r="Q1" s="122"/>
      <c r="R1" s="122"/>
      <c r="S1" s="122"/>
      <c r="T1" s="122"/>
      <c r="U1" s="122"/>
      <c r="V1" s="122"/>
      <c r="W1" s="122"/>
      <c r="X1" s="122"/>
      <c r="Y1" s="122"/>
      <c r="Z1" s="122"/>
      <c r="AA1" s="122"/>
      <c r="AB1" s="122"/>
      <c r="AC1" s="122"/>
      <c r="AD1" s="122"/>
      <c r="AE1" s="122"/>
      <c r="AF1" s="122"/>
      <c r="AG1" s="122"/>
      <c r="AH1" s="122"/>
      <c r="AI1" s="122"/>
      <c r="AJ1" s="122"/>
      <c r="AK1" s="122"/>
      <c r="AL1" s="122"/>
      <c r="AM1" s="122"/>
      <c r="AN1" s="122"/>
      <c r="AO1" s="122"/>
      <c r="AP1" s="122"/>
      <c r="AQ1" s="122"/>
      <c r="AR1" s="122"/>
      <c r="AS1" s="122"/>
      <c r="AT1" s="122"/>
      <c r="AU1" s="122"/>
      <c r="AV1" s="122"/>
      <c r="AW1" s="122"/>
      <c r="AX1" s="122"/>
      <c r="AY1" s="122"/>
      <c r="AZ1" s="122"/>
      <c r="BA1" s="122"/>
      <c r="BB1" s="122"/>
      <c r="BC1" s="122"/>
      <c r="BD1" s="123"/>
      <c r="BE1" s="66"/>
      <c r="BF1" s="210" t="s">
        <v>183</v>
      </c>
      <c r="BG1" s="211"/>
      <c r="BH1" s="211"/>
      <c r="BI1" s="211"/>
      <c r="BJ1" s="211"/>
      <c r="BK1" s="211"/>
      <c r="BL1" s="211"/>
      <c r="BM1" s="211"/>
      <c r="BN1" s="211"/>
      <c r="BO1" s="211"/>
      <c r="BP1" s="211"/>
      <c r="BQ1" s="211"/>
      <c r="BR1" s="211"/>
      <c r="BS1" s="211"/>
      <c r="BT1" s="211"/>
      <c r="BU1" s="211"/>
      <c r="BV1" s="211"/>
      <c r="BW1" s="211"/>
      <c r="BX1" s="211"/>
      <c r="BY1" s="211"/>
      <c r="BZ1" s="211"/>
      <c r="CA1" s="212"/>
      <c r="CB1" s="70"/>
      <c r="CC1" s="223" t="s">
        <v>190</v>
      </c>
      <c r="CD1" s="224"/>
      <c r="CE1" s="224"/>
      <c r="CF1" s="224"/>
      <c r="CG1" s="224"/>
      <c r="CH1" s="224"/>
      <c r="CI1" s="224"/>
      <c r="CJ1" s="224"/>
      <c r="CK1" s="224"/>
      <c r="CL1" s="224"/>
      <c r="CM1" s="224"/>
      <c r="CN1" s="225"/>
      <c r="CO1" s="220" t="s">
        <v>203</v>
      </c>
      <c r="CP1" s="221"/>
      <c r="CQ1" s="221"/>
      <c r="CR1" s="221"/>
      <c r="CS1" s="222"/>
    </row>
    <row r="2" spans="1:98" ht="36" customHeight="1" thickBot="1">
      <c r="A2" s="124" t="s">
        <v>48</v>
      </c>
      <c r="B2" s="124" t="s">
        <v>49</v>
      </c>
      <c r="C2" s="124" t="s">
        <v>50</v>
      </c>
      <c r="D2" s="124" t="s">
        <v>51</v>
      </c>
      <c r="E2" s="124" t="s">
        <v>52</v>
      </c>
      <c r="F2" s="124" t="s">
        <v>53</v>
      </c>
      <c r="G2" s="124" t="s">
        <v>379</v>
      </c>
      <c r="H2" s="124" t="s">
        <v>54</v>
      </c>
      <c r="I2" s="133" t="s">
        <v>2</v>
      </c>
      <c r="J2" s="134"/>
      <c r="K2" s="134"/>
      <c r="L2" s="134"/>
      <c r="M2" s="134"/>
      <c r="N2" s="134"/>
      <c r="O2" s="134"/>
      <c r="P2" s="134"/>
      <c r="Q2" s="134"/>
      <c r="R2" s="134"/>
      <c r="S2" s="134"/>
      <c r="T2" s="134"/>
      <c r="U2" s="134"/>
      <c r="V2" s="134"/>
      <c r="W2" s="134"/>
      <c r="X2" s="134"/>
      <c r="Y2" s="134"/>
      <c r="Z2" s="134"/>
      <c r="AA2" s="134"/>
      <c r="AB2" s="134"/>
      <c r="AC2" s="134"/>
      <c r="AD2" s="134"/>
      <c r="AE2" s="134"/>
      <c r="AF2" s="134"/>
      <c r="AG2" s="134"/>
      <c r="AH2" s="134"/>
      <c r="AI2" s="134"/>
      <c r="AJ2" s="134"/>
      <c r="AK2" s="134"/>
      <c r="AL2" s="134"/>
      <c r="AM2" s="134"/>
      <c r="AN2" s="134"/>
      <c r="AO2" s="134"/>
      <c r="AP2" s="134"/>
      <c r="AQ2" s="134"/>
      <c r="AR2" s="134"/>
      <c r="AS2" s="135"/>
      <c r="AT2" s="48"/>
      <c r="AU2" s="139" t="s">
        <v>3</v>
      </c>
      <c r="AV2" s="140"/>
      <c r="AW2" s="140"/>
      <c r="AX2" s="140"/>
      <c r="AY2" s="140"/>
      <c r="AZ2" s="141"/>
      <c r="BA2" s="157" t="s">
        <v>4</v>
      </c>
      <c r="BB2" s="158"/>
      <c r="BC2" s="158"/>
      <c r="BD2" s="159"/>
      <c r="BE2" s="65"/>
      <c r="BF2" s="191" t="s">
        <v>184</v>
      </c>
      <c r="BG2" s="192"/>
      <c r="BH2" s="192"/>
      <c r="BI2" s="192"/>
      <c r="BJ2" s="192"/>
      <c r="BK2" s="192"/>
      <c r="BL2" s="192"/>
      <c r="BM2" s="192"/>
      <c r="BN2" s="192"/>
      <c r="BO2" s="192"/>
      <c r="BP2" s="192"/>
      <c r="BQ2" s="193"/>
      <c r="BR2" s="65"/>
      <c r="BS2" s="38" t="s">
        <v>185</v>
      </c>
      <c r="BT2" s="38"/>
      <c r="BU2" s="207" t="s">
        <v>188</v>
      </c>
      <c r="BV2" s="208"/>
      <c r="BW2" s="208"/>
      <c r="BX2" s="208"/>
      <c r="BY2" s="208"/>
      <c r="BZ2" s="208"/>
      <c r="CA2" s="209"/>
      <c r="CB2" s="71"/>
      <c r="CC2" s="226" t="s">
        <v>191</v>
      </c>
      <c r="CD2" s="196" t="s">
        <v>192</v>
      </c>
      <c r="CE2" s="196" t="s">
        <v>193</v>
      </c>
      <c r="CF2" s="196" t="s">
        <v>194</v>
      </c>
      <c r="CG2" s="196" t="s">
        <v>195</v>
      </c>
      <c r="CH2" s="196" t="s">
        <v>196</v>
      </c>
      <c r="CI2" s="196" t="s">
        <v>197</v>
      </c>
      <c r="CJ2" s="196" t="s">
        <v>198</v>
      </c>
      <c r="CK2" s="196" t="s">
        <v>199</v>
      </c>
      <c r="CL2" s="196" t="s">
        <v>200</v>
      </c>
      <c r="CM2" s="196" t="s">
        <v>201</v>
      </c>
      <c r="CN2" s="196" t="s">
        <v>202</v>
      </c>
      <c r="CO2" s="217" t="s">
        <v>204</v>
      </c>
      <c r="CP2" s="217" t="s">
        <v>205</v>
      </c>
      <c r="CQ2" s="217" t="s">
        <v>206</v>
      </c>
      <c r="CR2" s="217" t="s">
        <v>207</v>
      </c>
      <c r="CS2" s="217" t="s">
        <v>208</v>
      </c>
    </row>
    <row r="3" spans="1:98" ht="35.25" customHeight="1" thickTop="1" thickBot="1">
      <c r="A3" s="125"/>
      <c r="B3" s="125"/>
      <c r="C3" s="125"/>
      <c r="D3" s="125"/>
      <c r="E3" s="125"/>
      <c r="F3" s="125"/>
      <c r="G3" s="125"/>
      <c r="H3" s="125"/>
      <c r="I3" s="112" t="s">
        <v>5</v>
      </c>
      <c r="J3" s="113"/>
      <c r="K3" s="113"/>
      <c r="L3" s="113"/>
      <c r="M3" s="113"/>
      <c r="N3" s="114"/>
      <c r="O3" s="17"/>
      <c r="P3" s="112" t="s">
        <v>10</v>
      </c>
      <c r="Q3" s="113"/>
      <c r="R3" s="113"/>
      <c r="S3" s="113"/>
      <c r="T3" s="113"/>
      <c r="U3" s="114"/>
      <c r="V3" s="17"/>
      <c r="W3" s="112" t="s">
        <v>16</v>
      </c>
      <c r="X3" s="113"/>
      <c r="Y3" s="113"/>
      <c r="Z3" s="113"/>
      <c r="AA3" s="113"/>
      <c r="AB3" s="113"/>
      <c r="AC3" s="113"/>
      <c r="AD3" s="114"/>
      <c r="AE3" s="18"/>
      <c r="AF3" s="112" t="s">
        <v>23</v>
      </c>
      <c r="AG3" s="113"/>
      <c r="AH3" s="113"/>
      <c r="AI3" s="113"/>
      <c r="AJ3" s="113"/>
      <c r="AK3" s="113"/>
      <c r="AL3" s="113"/>
      <c r="AM3" s="113"/>
      <c r="AN3" s="113"/>
      <c r="AO3" s="113"/>
      <c r="AP3" s="113"/>
      <c r="AQ3" s="113"/>
      <c r="AR3" s="113"/>
      <c r="AS3" s="114"/>
      <c r="AT3" s="51"/>
      <c r="AU3" s="144" t="s">
        <v>38</v>
      </c>
      <c r="AV3" s="144" t="s">
        <v>39</v>
      </c>
      <c r="AW3" s="136" t="s">
        <v>40</v>
      </c>
      <c r="AX3" s="137"/>
      <c r="AY3" s="138"/>
      <c r="AZ3" s="176" t="s">
        <v>9</v>
      </c>
      <c r="BA3" s="179" t="s">
        <v>44</v>
      </c>
      <c r="BB3" s="179" t="s">
        <v>45</v>
      </c>
      <c r="BC3" s="179" t="s">
        <v>46</v>
      </c>
      <c r="BD3" s="179" t="s">
        <v>47</v>
      </c>
      <c r="BE3" s="67"/>
      <c r="BF3" s="181" t="s">
        <v>164</v>
      </c>
      <c r="BG3" s="182"/>
      <c r="BH3" s="182"/>
      <c r="BI3" s="183"/>
      <c r="BJ3" s="15"/>
      <c r="BK3" s="184" t="s">
        <v>169</v>
      </c>
      <c r="BL3" s="185"/>
      <c r="BM3" s="185"/>
      <c r="BN3" s="185"/>
      <c r="BO3" s="185"/>
      <c r="BP3" s="185"/>
      <c r="BQ3" s="186"/>
      <c r="BR3" s="58"/>
      <c r="BS3" s="166" t="s">
        <v>293</v>
      </c>
      <c r="BT3" s="166" t="s">
        <v>294</v>
      </c>
      <c r="BU3" s="162" t="s">
        <v>174</v>
      </c>
      <c r="BV3" s="202" t="s">
        <v>175</v>
      </c>
      <c r="BW3" s="203"/>
      <c r="BX3" s="203"/>
      <c r="BY3" s="203"/>
      <c r="BZ3" s="203"/>
      <c r="CA3" s="204"/>
      <c r="CB3" s="72"/>
      <c r="CC3" s="227"/>
      <c r="CD3" s="197"/>
      <c r="CE3" s="197"/>
      <c r="CF3" s="197"/>
      <c r="CG3" s="197"/>
      <c r="CH3" s="197"/>
      <c r="CI3" s="197"/>
      <c r="CJ3" s="197"/>
      <c r="CK3" s="197"/>
      <c r="CL3" s="197"/>
      <c r="CM3" s="197"/>
      <c r="CN3" s="197"/>
      <c r="CO3" s="218"/>
      <c r="CP3" s="218"/>
      <c r="CQ3" s="218"/>
      <c r="CR3" s="218"/>
      <c r="CS3" s="218"/>
    </row>
    <row r="4" spans="1:98" ht="56.75" customHeight="1" thickTop="1" thickBot="1">
      <c r="A4" s="125"/>
      <c r="B4" s="125"/>
      <c r="C4" s="125"/>
      <c r="D4" s="125"/>
      <c r="E4" s="125"/>
      <c r="F4" s="125"/>
      <c r="G4" s="125"/>
      <c r="H4" s="125"/>
      <c r="I4" s="110" t="s">
        <v>6</v>
      </c>
      <c r="J4" s="111"/>
      <c r="K4" s="111"/>
      <c r="L4" s="111"/>
      <c r="M4" s="115" t="s">
        <v>161</v>
      </c>
      <c r="N4" s="118" t="s">
        <v>9</v>
      </c>
      <c r="O4" s="16"/>
      <c r="P4" s="148" t="s">
        <v>11</v>
      </c>
      <c r="Q4" s="149"/>
      <c r="R4" s="150"/>
      <c r="S4" s="142" t="s">
        <v>14</v>
      </c>
      <c r="T4" s="142" t="s">
        <v>15</v>
      </c>
      <c r="U4" s="164" t="s">
        <v>9</v>
      </c>
      <c r="V4" s="7"/>
      <c r="W4" s="148" t="s">
        <v>17</v>
      </c>
      <c r="X4" s="149"/>
      <c r="Y4" s="149"/>
      <c r="Z4" s="149"/>
      <c r="AA4" s="149"/>
      <c r="AB4" s="149"/>
      <c r="AC4" s="149"/>
      <c r="AD4" s="104" t="s">
        <v>22</v>
      </c>
      <c r="AE4" s="9"/>
      <c r="AF4" s="129" t="s">
        <v>209</v>
      </c>
      <c r="AG4" s="130"/>
      <c r="AH4" s="130"/>
      <c r="AI4" s="130"/>
      <c r="AJ4" s="130"/>
      <c r="AK4" s="131" t="s">
        <v>29</v>
      </c>
      <c r="AL4" s="130"/>
      <c r="AM4" s="130"/>
      <c r="AN4" s="130"/>
      <c r="AO4" s="130"/>
      <c r="AP4" s="130"/>
      <c r="AQ4" s="130"/>
      <c r="AR4" s="130"/>
      <c r="AS4" s="132"/>
      <c r="AT4" s="51"/>
      <c r="AU4" s="144"/>
      <c r="AV4" s="146"/>
      <c r="AW4" s="168" t="s">
        <v>41</v>
      </c>
      <c r="AX4" s="171" t="s">
        <v>42</v>
      </c>
      <c r="AY4" s="173" t="s">
        <v>43</v>
      </c>
      <c r="AZ4" s="177"/>
      <c r="BA4" s="179"/>
      <c r="BB4" s="179"/>
      <c r="BC4" s="179"/>
      <c r="BD4" s="179"/>
      <c r="BE4" s="68"/>
      <c r="BF4" s="213" t="s">
        <v>165</v>
      </c>
      <c r="BG4" s="215" t="s">
        <v>166</v>
      </c>
      <c r="BH4" s="215" t="s">
        <v>167</v>
      </c>
      <c r="BI4" s="215" t="s">
        <v>168</v>
      </c>
      <c r="BJ4" s="11"/>
      <c r="BK4" s="160" t="s">
        <v>170</v>
      </c>
      <c r="BL4" s="194" t="s">
        <v>171</v>
      </c>
      <c r="BM4" s="194" t="s">
        <v>172</v>
      </c>
      <c r="BN4" s="160" t="s">
        <v>187</v>
      </c>
      <c r="BO4" s="194" t="s">
        <v>186</v>
      </c>
      <c r="BP4" s="160" t="s">
        <v>173</v>
      </c>
      <c r="BQ4" s="160" t="s">
        <v>9</v>
      </c>
      <c r="BR4" s="59"/>
      <c r="BS4" s="166"/>
      <c r="BT4" s="166"/>
      <c r="BU4" s="162"/>
      <c r="BV4" s="199" t="s">
        <v>176</v>
      </c>
      <c r="BW4" s="200"/>
      <c r="BX4" s="200"/>
      <c r="BY4" s="199" t="s">
        <v>179</v>
      </c>
      <c r="BZ4" s="200"/>
      <c r="CA4" s="201"/>
      <c r="CB4" s="73"/>
      <c r="CC4" s="227"/>
      <c r="CD4" s="197"/>
      <c r="CE4" s="197"/>
      <c r="CF4" s="197"/>
      <c r="CG4" s="197"/>
      <c r="CH4" s="197"/>
      <c r="CI4" s="197"/>
      <c r="CJ4" s="197"/>
      <c r="CK4" s="197"/>
      <c r="CL4" s="197"/>
      <c r="CM4" s="197"/>
      <c r="CN4" s="197"/>
      <c r="CO4" s="218"/>
      <c r="CP4" s="218"/>
      <c r="CQ4" s="218"/>
      <c r="CR4" s="218"/>
      <c r="CS4" s="218"/>
    </row>
    <row r="5" spans="1:98" ht="50.25" customHeight="1" thickTop="1" thickBot="1">
      <c r="A5" s="125"/>
      <c r="B5" s="125"/>
      <c r="C5" s="125"/>
      <c r="D5" s="125"/>
      <c r="E5" s="125"/>
      <c r="F5" s="125"/>
      <c r="G5" s="125"/>
      <c r="H5" s="125"/>
      <c r="I5" s="127" t="s">
        <v>160</v>
      </c>
      <c r="J5" s="127" t="s">
        <v>7</v>
      </c>
      <c r="K5" s="127" t="s">
        <v>8</v>
      </c>
      <c r="L5" s="102" t="s">
        <v>9</v>
      </c>
      <c r="M5" s="116"/>
      <c r="N5" s="119"/>
      <c r="O5" s="4"/>
      <c r="P5" s="151" t="s">
        <v>12</v>
      </c>
      <c r="Q5" s="151" t="s">
        <v>13</v>
      </c>
      <c r="R5" s="151" t="s">
        <v>9</v>
      </c>
      <c r="S5" s="142"/>
      <c r="T5" s="142"/>
      <c r="U5" s="164"/>
      <c r="V5" s="7"/>
      <c r="W5" s="153" t="s">
        <v>18</v>
      </c>
      <c r="X5" s="154"/>
      <c r="Y5" s="154"/>
      <c r="Z5" s="155" t="s">
        <v>20</v>
      </c>
      <c r="AA5" s="156"/>
      <c r="AB5" s="156"/>
      <c r="AC5" s="156"/>
      <c r="AD5" s="105"/>
      <c r="AE5" s="9"/>
      <c r="AF5" s="129" t="s">
        <v>24</v>
      </c>
      <c r="AG5" s="130"/>
      <c r="AH5" s="130"/>
      <c r="AI5" s="130"/>
      <c r="AJ5" s="104" t="s">
        <v>28</v>
      </c>
      <c r="AK5" s="142" t="s">
        <v>30</v>
      </c>
      <c r="AL5" s="142" t="s">
        <v>31</v>
      </c>
      <c r="AM5" s="142" t="s">
        <v>32</v>
      </c>
      <c r="AN5" s="142" t="s">
        <v>33</v>
      </c>
      <c r="AO5" s="142" t="s">
        <v>34</v>
      </c>
      <c r="AP5" s="142" t="s">
        <v>35</v>
      </c>
      <c r="AQ5" s="142" t="s">
        <v>36</v>
      </c>
      <c r="AR5" s="142" t="s">
        <v>37</v>
      </c>
      <c r="AS5" s="142" t="s">
        <v>9</v>
      </c>
      <c r="AT5" s="52"/>
      <c r="AU5" s="144"/>
      <c r="AV5" s="146"/>
      <c r="AW5" s="169"/>
      <c r="AX5" s="142"/>
      <c r="AY5" s="174"/>
      <c r="AZ5" s="177"/>
      <c r="BA5" s="179"/>
      <c r="BB5" s="179"/>
      <c r="BC5" s="179"/>
      <c r="BD5" s="179"/>
      <c r="BE5" s="68"/>
      <c r="BF5" s="213"/>
      <c r="BG5" s="215"/>
      <c r="BH5" s="215"/>
      <c r="BI5" s="215"/>
      <c r="BJ5" s="12"/>
      <c r="BK5" s="160"/>
      <c r="BL5" s="194"/>
      <c r="BM5" s="194"/>
      <c r="BN5" s="160"/>
      <c r="BO5" s="194"/>
      <c r="BP5" s="160"/>
      <c r="BQ5" s="160"/>
      <c r="BR5" s="59"/>
      <c r="BS5" s="166"/>
      <c r="BT5" s="166"/>
      <c r="BU5" s="162"/>
      <c r="BV5" s="187" t="s">
        <v>189</v>
      </c>
      <c r="BW5" s="189" t="s">
        <v>177</v>
      </c>
      <c r="BX5" s="189" t="s">
        <v>178</v>
      </c>
      <c r="BY5" s="189" t="s">
        <v>180</v>
      </c>
      <c r="BZ5" s="189" t="s">
        <v>181</v>
      </c>
      <c r="CA5" s="205" t="s">
        <v>182</v>
      </c>
      <c r="CB5" s="74"/>
      <c r="CC5" s="227"/>
      <c r="CD5" s="197"/>
      <c r="CE5" s="197"/>
      <c r="CF5" s="197"/>
      <c r="CG5" s="197"/>
      <c r="CH5" s="197"/>
      <c r="CI5" s="197"/>
      <c r="CJ5" s="197"/>
      <c r="CK5" s="197"/>
      <c r="CL5" s="197"/>
      <c r="CM5" s="197"/>
      <c r="CN5" s="197"/>
      <c r="CO5" s="218"/>
      <c r="CP5" s="218"/>
      <c r="CQ5" s="218"/>
      <c r="CR5" s="218"/>
      <c r="CS5" s="218"/>
      <c r="CT5" s="23"/>
    </row>
    <row r="6" spans="1:98" ht="93" customHeight="1" thickTop="1" thickBot="1">
      <c r="A6" s="126"/>
      <c r="B6" s="126"/>
      <c r="C6" s="126"/>
      <c r="D6" s="126"/>
      <c r="E6" s="126"/>
      <c r="F6" s="126"/>
      <c r="G6" s="126"/>
      <c r="H6" s="126"/>
      <c r="I6" s="128"/>
      <c r="J6" s="128"/>
      <c r="K6" s="128"/>
      <c r="L6" s="103"/>
      <c r="M6" s="117"/>
      <c r="N6" s="120"/>
      <c r="O6" s="5"/>
      <c r="P6" s="152"/>
      <c r="Q6" s="152"/>
      <c r="R6" s="152"/>
      <c r="S6" s="143"/>
      <c r="T6" s="143"/>
      <c r="U6" s="165"/>
      <c r="V6" s="8"/>
      <c r="W6" s="19" t="s">
        <v>162</v>
      </c>
      <c r="X6" s="19" t="s">
        <v>163</v>
      </c>
      <c r="Y6" s="19" t="s">
        <v>19</v>
      </c>
      <c r="Z6" s="19" t="s">
        <v>210</v>
      </c>
      <c r="AA6" s="20" t="s">
        <v>21</v>
      </c>
      <c r="AB6" s="19" t="s">
        <v>211</v>
      </c>
      <c r="AC6" s="22" t="s">
        <v>9</v>
      </c>
      <c r="AD6" s="106"/>
      <c r="AE6" s="10"/>
      <c r="AF6" s="21" t="s">
        <v>25</v>
      </c>
      <c r="AG6" s="21" t="s">
        <v>26</v>
      </c>
      <c r="AH6" s="21" t="s">
        <v>27</v>
      </c>
      <c r="AI6" s="22" t="s">
        <v>9</v>
      </c>
      <c r="AJ6" s="106"/>
      <c r="AK6" s="143"/>
      <c r="AL6" s="143"/>
      <c r="AM6" s="143"/>
      <c r="AN6" s="143"/>
      <c r="AO6" s="143"/>
      <c r="AP6" s="143"/>
      <c r="AQ6" s="143"/>
      <c r="AR6" s="143"/>
      <c r="AS6" s="143"/>
      <c r="AT6" s="53"/>
      <c r="AU6" s="145"/>
      <c r="AV6" s="147"/>
      <c r="AW6" s="170"/>
      <c r="AX6" s="172"/>
      <c r="AY6" s="175"/>
      <c r="AZ6" s="178"/>
      <c r="BA6" s="180"/>
      <c r="BB6" s="180"/>
      <c r="BC6" s="180"/>
      <c r="BD6" s="180"/>
      <c r="BE6" s="69"/>
      <c r="BF6" s="214"/>
      <c r="BG6" s="216"/>
      <c r="BH6" s="216"/>
      <c r="BI6" s="216"/>
      <c r="BJ6" s="13"/>
      <c r="BK6" s="161"/>
      <c r="BL6" s="195"/>
      <c r="BM6" s="195"/>
      <c r="BN6" s="161"/>
      <c r="BO6" s="195"/>
      <c r="BP6" s="161"/>
      <c r="BQ6" s="161"/>
      <c r="BR6" s="60"/>
      <c r="BS6" s="167"/>
      <c r="BT6" s="167"/>
      <c r="BU6" s="163"/>
      <c r="BV6" s="188"/>
      <c r="BW6" s="190"/>
      <c r="BX6" s="190"/>
      <c r="BY6" s="190"/>
      <c r="BZ6" s="190"/>
      <c r="CA6" s="206"/>
      <c r="CB6" s="74"/>
      <c r="CC6" s="228"/>
      <c r="CD6" s="198"/>
      <c r="CE6" s="198"/>
      <c r="CF6" s="198"/>
      <c r="CG6" s="198"/>
      <c r="CH6" s="198"/>
      <c r="CI6" s="198"/>
      <c r="CJ6" s="198"/>
      <c r="CK6" s="198"/>
      <c r="CL6" s="198"/>
      <c r="CM6" s="198"/>
      <c r="CN6" s="198"/>
      <c r="CO6" s="219"/>
      <c r="CP6" s="219"/>
      <c r="CQ6" s="219"/>
      <c r="CR6" s="219"/>
      <c r="CS6" s="219"/>
    </row>
    <row r="7" spans="1:98" s="25" customFormat="1" ht="31" customHeight="1" thickTop="1">
      <c r="A7" s="26" t="s">
        <v>55</v>
      </c>
      <c r="B7" s="26" t="s">
        <v>78</v>
      </c>
      <c r="C7" s="30" t="s">
        <v>102</v>
      </c>
      <c r="D7" s="27">
        <v>2019</v>
      </c>
      <c r="E7" s="30" t="s">
        <v>126</v>
      </c>
      <c r="F7" s="27" t="s">
        <v>150</v>
      </c>
      <c r="G7" s="27" t="s">
        <v>385</v>
      </c>
      <c r="H7" s="27" t="s">
        <v>154</v>
      </c>
      <c r="J7" s="25" t="s">
        <v>213</v>
      </c>
      <c r="M7" s="25" t="s">
        <v>214</v>
      </c>
      <c r="O7" s="28"/>
      <c r="U7" s="25" t="s">
        <v>215</v>
      </c>
      <c r="V7" s="28"/>
      <c r="W7" s="25" t="s">
        <v>212</v>
      </c>
      <c r="Y7" s="25" t="s">
        <v>216</v>
      </c>
      <c r="AB7" s="25" t="s">
        <v>212</v>
      </c>
      <c r="AE7" s="28"/>
      <c r="AF7" s="25" t="s">
        <v>212</v>
      </c>
      <c r="AL7" s="25" t="s">
        <v>212</v>
      </c>
      <c r="AM7" s="25" t="s">
        <v>217</v>
      </c>
      <c r="AN7" s="25" t="s">
        <v>212</v>
      </c>
      <c r="AR7" s="25" t="s">
        <v>212</v>
      </c>
      <c r="AT7" s="54"/>
      <c r="AV7" s="25" t="s">
        <v>218</v>
      </c>
      <c r="BC7" s="25" t="s">
        <v>219</v>
      </c>
      <c r="BE7" s="61"/>
      <c r="BF7" s="25" t="s">
        <v>212</v>
      </c>
      <c r="BH7" s="25" t="s">
        <v>220</v>
      </c>
      <c r="BJ7" s="29"/>
      <c r="BL7" s="25" t="s">
        <v>212</v>
      </c>
      <c r="BR7" s="61"/>
      <c r="BT7" s="25" t="s">
        <v>212</v>
      </c>
      <c r="BV7" s="25" t="s">
        <v>221</v>
      </c>
      <c r="BW7" s="25" t="s">
        <v>222</v>
      </c>
      <c r="BZ7" s="25" t="s">
        <v>212</v>
      </c>
      <c r="CB7" s="61"/>
      <c r="CN7" s="25" t="s">
        <v>212</v>
      </c>
      <c r="CP7" s="25" t="s">
        <v>212</v>
      </c>
    </row>
    <row r="8" spans="1:98" ht="34" customHeight="1">
      <c r="A8" s="2" t="s">
        <v>56</v>
      </c>
      <c r="B8" s="2" t="s">
        <v>79</v>
      </c>
      <c r="C8" s="3" t="s">
        <v>103</v>
      </c>
      <c r="D8" s="3">
        <v>2020</v>
      </c>
      <c r="E8" s="3" t="s">
        <v>127</v>
      </c>
      <c r="F8" s="3" t="s">
        <v>150</v>
      </c>
      <c r="G8" s="3" t="s">
        <v>390</v>
      </c>
      <c r="H8" s="3" t="s">
        <v>154</v>
      </c>
      <c r="K8" s="1" t="s">
        <v>298</v>
      </c>
      <c r="O8" s="6"/>
      <c r="W8" s="32"/>
      <c r="X8" s="32" t="s">
        <v>298</v>
      </c>
      <c r="Y8" s="57" t="s">
        <v>438</v>
      </c>
      <c r="Z8" s="32"/>
      <c r="AA8" s="32"/>
      <c r="AB8" s="32" t="s">
        <v>298</v>
      </c>
      <c r="AC8" s="32"/>
      <c r="AG8" s="1" t="s">
        <v>212</v>
      </c>
      <c r="AR8" s="1" t="s">
        <v>298</v>
      </c>
      <c r="AS8" s="24" t="s">
        <v>439</v>
      </c>
      <c r="AU8" s="1" t="s">
        <v>440</v>
      </c>
      <c r="BB8" s="1" t="s">
        <v>298</v>
      </c>
      <c r="BR8" s="62"/>
      <c r="BT8" s="1" t="s">
        <v>298</v>
      </c>
      <c r="CN8" s="1" t="s">
        <v>298</v>
      </c>
      <c r="CO8" s="1" t="s">
        <v>298</v>
      </c>
    </row>
    <row r="9" spans="1:98" ht="56" customHeight="1">
      <c r="A9" s="2" t="s">
        <v>368</v>
      </c>
      <c r="B9" s="2" t="s">
        <v>369</v>
      </c>
      <c r="C9" s="3" t="s">
        <v>370</v>
      </c>
      <c r="D9" s="3">
        <v>2020</v>
      </c>
      <c r="E9" s="3"/>
      <c r="F9" s="3" t="s">
        <v>371</v>
      </c>
      <c r="G9" s="3" t="s">
        <v>371</v>
      </c>
      <c r="H9" s="3" t="s">
        <v>156</v>
      </c>
      <c r="K9" s="1" t="s">
        <v>298</v>
      </c>
      <c r="M9" s="24" t="s">
        <v>434</v>
      </c>
      <c r="O9" s="6"/>
      <c r="R9" s="24" t="s">
        <v>435</v>
      </c>
      <c r="W9" s="3"/>
      <c r="X9" s="3"/>
      <c r="Y9" s="3"/>
      <c r="Z9" s="3"/>
      <c r="AA9" s="3"/>
      <c r="AB9" s="3"/>
      <c r="AC9" s="31" t="s">
        <v>436</v>
      </c>
      <c r="AJ9" s="1" t="s">
        <v>298</v>
      </c>
      <c r="AK9" s="1" t="s">
        <v>298</v>
      </c>
      <c r="AL9" s="1" t="s">
        <v>298</v>
      </c>
      <c r="AM9" s="1" t="s">
        <v>298</v>
      </c>
      <c r="AP9" s="1" t="s">
        <v>298</v>
      </c>
      <c r="AR9" s="1" t="s">
        <v>298</v>
      </c>
      <c r="AV9" s="1" t="s">
        <v>437</v>
      </c>
      <c r="BB9" s="1" t="s">
        <v>298</v>
      </c>
      <c r="BF9" s="1" t="s">
        <v>298</v>
      </c>
      <c r="BG9" s="1" t="s">
        <v>298</v>
      </c>
      <c r="BH9" s="1" t="s">
        <v>298</v>
      </c>
      <c r="BK9" s="1" t="s">
        <v>298</v>
      </c>
      <c r="BR9" s="62"/>
      <c r="BT9" s="1" t="s">
        <v>298</v>
      </c>
      <c r="CN9" s="1" t="s">
        <v>298</v>
      </c>
      <c r="CO9" s="1" t="s">
        <v>298</v>
      </c>
    </row>
    <row r="10" spans="1:98" ht="35" customHeight="1">
      <c r="A10" s="2" t="s">
        <v>57</v>
      </c>
      <c r="B10" s="2" t="s">
        <v>80</v>
      </c>
      <c r="C10" s="3" t="s">
        <v>104</v>
      </c>
      <c r="D10" s="3">
        <v>2020</v>
      </c>
      <c r="E10" s="3" t="s">
        <v>128</v>
      </c>
      <c r="F10" s="3" t="s">
        <v>150</v>
      </c>
      <c r="G10" s="3" t="s">
        <v>380</v>
      </c>
      <c r="H10" s="3" t="s">
        <v>156</v>
      </c>
      <c r="O10" s="6"/>
      <c r="U10" s="24" t="s">
        <v>235</v>
      </c>
      <c r="X10" s="24" t="s">
        <v>236</v>
      </c>
      <c r="AC10" s="24" t="s">
        <v>237</v>
      </c>
      <c r="AG10" s="1" t="s">
        <v>212</v>
      </c>
      <c r="AO10" s="1" t="s">
        <v>212</v>
      </c>
      <c r="AV10" s="24" t="s">
        <v>238</v>
      </c>
      <c r="AX10" s="24"/>
      <c r="BB10" s="24" t="s">
        <v>239</v>
      </c>
      <c r="BG10" s="1" t="s">
        <v>212</v>
      </c>
      <c r="BR10" s="62"/>
      <c r="BW10" s="24" t="s">
        <v>240</v>
      </c>
      <c r="BY10" s="24" t="s">
        <v>241</v>
      </c>
      <c r="CN10" s="1" t="s">
        <v>212</v>
      </c>
      <c r="CP10" s="1" t="s">
        <v>212</v>
      </c>
    </row>
    <row r="11" spans="1:98" ht="32" customHeight="1">
      <c r="A11" s="2" t="s">
        <v>58</v>
      </c>
      <c r="B11" s="2" t="s">
        <v>81</v>
      </c>
      <c r="C11" s="3" t="s">
        <v>105</v>
      </c>
      <c r="D11" s="3">
        <v>2020</v>
      </c>
      <c r="E11" s="3" t="s">
        <v>129</v>
      </c>
      <c r="F11" s="3" t="s">
        <v>151</v>
      </c>
      <c r="G11" s="3" t="s">
        <v>381</v>
      </c>
      <c r="H11" s="3" t="s">
        <v>155</v>
      </c>
      <c r="L11" s="24" t="s">
        <v>243</v>
      </c>
      <c r="O11" s="6"/>
      <c r="T11" s="1" t="s">
        <v>212</v>
      </c>
      <c r="U11" s="24" t="s">
        <v>246</v>
      </c>
      <c r="AB11" s="1" t="s">
        <v>244</v>
      </c>
      <c r="AI11" s="24"/>
      <c r="AJ11" s="24" t="s">
        <v>433</v>
      </c>
      <c r="AK11" s="1" t="s">
        <v>212</v>
      </c>
      <c r="AN11" s="1" t="s">
        <v>212</v>
      </c>
      <c r="AV11" s="1" t="s">
        <v>245</v>
      </c>
      <c r="BC11" s="24" t="s">
        <v>247</v>
      </c>
      <c r="BF11" s="1" t="s">
        <v>212</v>
      </c>
      <c r="BG11" s="1" t="s">
        <v>212</v>
      </c>
      <c r="BK11" s="1" t="s">
        <v>212</v>
      </c>
      <c r="BL11" s="1" t="s">
        <v>212</v>
      </c>
      <c r="BO11" s="1" t="s">
        <v>212</v>
      </c>
      <c r="BR11" s="62"/>
      <c r="BS11" s="1" t="s">
        <v>212</v>
      </c>
      <c r="BW11" s="24" t="s">
        <v>248</v>
      </c>
      <c r="BY11" s="24" t="s">
        <v>249</v>
      </c>
      <c r="CN11" s="1" t="s">
        <v>212</v>
      </c>
      <c r="CP11" s="1" t="s">
        <v>212</v>
      </c>
    </row>
    <row r="12" spans="1:98" ht="32" customHeight="1">
      <c r="A12" s="2" t="s">
        <v>59</v>
      </c>
      <c r="B12" s="2" t="s">
        <v>82</v>
      </c>
      <c r="C12" s="3" t="s">
        <v>106</v>
      </c>
      <c r="D12" s="3">
        <v>2020</v>
      </c>
      <c r="E12" s="3" t="s">
        <v>130</v>
      </c>
      <c r="F12" s="3" t="s">
        <v>150</v>
      </c>
      <c r="G12" s="3" t="s">
        <v>382</v>
      </c>
      <c r="H12" s="3" t="s">
        <v>156</v>
      </c>
      <c r="O12" s="6"/>
      <c r="AG12" s="1" t="s">
        <v>212</v>
      </c>
      <c r="AH12" s="1" t="s">
        <v>212</v>
      </c>
      <c r="AM12" s="24" t="s">
        <v>231</v>
      </c>
      <c r="AU12" s="24" t="s">
        <v>232</v>
      </c>
      <c r="BC12" s="24" t="s">
        <v>233</v>
      </c>
      <c r="BF12" s="1" t="s">
        <v>212</v>
      </c>
      <c r="BR12" s="62"/>
      <c r="BW12" s="24" t="s">
        <v>234</v>
      </c>
      <c r="CN12" s="1" t="s">
        <v>212</v>
      </c>
      <c r="CP12" s="1" t="s">
        <v>212</v>
      </c>
    </row>
    <row r="13" spans="1:98" ht="35" customHeight="1">
      <c r="A13" s="2" t="s">
        <v>60</v>
      </c>
      <c r="B13" s="2" t="s">
        <v>83</v>
      </c>
      <c r="C13" s="3" t="s">
        <v>107</v>
      </c>
      <c r="D13" s="3">
        <v>2020</v>
      </c>
      <c r="E13" s="3" t="s">
        <v>131</v>
      </c>
      <c r="F13" s="3" t="s">
        <v>383</v>
      </c>
      <c r="G13" s="3" t="s">
        <v>377</v>
      </c>
      <c r="H13" s="3" t="s">
        <v>154</v>
      </c>
      <c r="N13" s="24" t="s">
        <v>250</v>
      </c>
      <c r="O13" s="6"/>
      <c r="U13" s="24" t="s">
        <v>251</v>
      </c>
      <c r="AC13" s="34" t="s">
        <v>252</v>
      </c>
      <c r="AJ13" s="1" t="s">
        <v>212</v>
      </c>
      <c r="AO13" s="1" t="s">
        <v>212</v>
      </c>
      <c r="AP13" s="1" t="s">
        <v>212</v>
      </c>
      <c r="AU13" s="24"/>
      <c r="AV13" s="24" t="s">
        <v>254</v>
      </c>
      <c r="BC13" s="24" t="s">
        <v>253</v>
      </c>
      <c r="BF13" s="1" t="s">
        <v>212</v>
      </c>
      <c r="BL13" s="1" t="s">
        <v>212</v>
      </c>
      <c r="BR13" s="62"/>
      <c r="BU13" s="24" t="s">
        <v>256</v>
      </c>
      <c r="BW13" s="1" t="s">
        <v>255</v>
      </c>
      <c r="CN13" s="24" t="s">
        <v>257</v>
      </c>
      <c r="CO13" s="35" t="s">
        <v>212</v>
      </c>
    </row>
    <row r="14" spans="1:98" ht="46" customHeight="1">
      <c r="A14" s="2" t="s">
        <v>61</v>
      </c>
      <c r="B14" s="2" t="s">
        <v>84</v>
      </c>
      <c r="C14" s="31" t="s">
        <v>108</v>
      </c>
      <c r="D14" s="3">
        <v>2020</v>
      </c>
      <c r="E14" s="3" t="s">
        <v>132</v>
      </c>
      <c r="F14" s="3" t="s">
        <v>152</v>
      </c>
      <c r="G14" s="3" t="s">
        <v>384</v>
      </c>
      <c r="H14" s="3" t="s">
        <v>156</v>
      </c>
      <c r="K14" s="1" t="s">
        <v>212</v>
      </c>
      <c r="M14" s="24" t="s">
        <v>223</v>
      </c>
      <c r="O14" s="6"/>
      <c r="U14" s="24" t="s">
        <v>224</v>
      </c>
      <c r="X14" s="24" t="s">
        <v>225</v>
      </c>
      <c r="AC14" s="24" t="s">
        <v>229</v>
      </c>
      <c r="AF14" s="1" t="s">
        <v>212</v>
      </c>
      <c r="AG14" s="1" t="s">
        <v>212</v>
      </c>
      <c r="AR14" s="1" t="s">
        <v>212</v>
      </c>
      <c r="AU14" s="24" t="s">
        <v>226</v>
      </c>
      <c r="BB14" s="24" t="s">
        <v>227</v>
      </c>
      <c r="BF14" s="1" t="s">
        <v>212</v>
      </c>
      <c r="BH14" s="24" t="s">
        <v>228</v>
      </c>
      <c r="BR14" s="62"/>
      <c r="BT14" s="1" t="s">
        <v>212</v>
      </c>
      <c r="BY14" s="1" t="s">
        <v>212</v>
      </c>
      <c r="CN14" s="24" t="s">
        <v>230</v>
      </c>
      <c r="CO14" s="1" t="s">
        <v>212</v>
      </c>
    </row>
    <row r="15" spans="1:98" ht="40" customHeight="1">
      <c r="A15" s="2" t="s">
        <v>62</v>
      </c>
      <c r="B15" s="2" t="s">
        <v>85</v>
      </c>
      <c r="C15" s="3" t="s">
        <v>109</v>
      </c>
      <c r="D15" s="3">
        <v>2020</v>
      </c>
      <c r="E15" s="3" t="s">
        <v>133</v>
      </c>
      <c r="F15" s="3" t="s">
        <v>150</v>
      </c>
      <c r="G15" s="3" t="s">
        <v>380</v>
      </c>
      <c r="H15" s="3" t="s">
        <v>156</v>
      </c>
      <c r="K15" s="24" t="s">
        <v>263</v>
      </c>
      <c r="M15" s="24" t="s">
        <v>264</v>
      </c>
      <c r="O15" s="6"/>
      <c r="U15" s="24" t="s">
        <v>265</v>
      </c>
      <c r="AG15" s="1" t="s">
        <v>212</v>
      </c>
      <c r="AK15" s="1" t="s">
        <v>212</v>
      </c>
      <c r="AL15" s="1" t="s">
        <v>212</v>
      </c>
      <c r="AN15" s="1" t="s">
        <v>212</v>
      </c>
      <c r="AV15" s="1" t="s">
        <v>266</v>
      </c>
      <c r="BC15" s="24" t="s">
        <v>267</v>
      </c>
      <c r="BF15" s="1" t="s">
        <v>212</v>
      </c>
      <c r="BR15" s="62"/>
      <c r="BS15" s="1" t="s">
        <v>298</v>
      </c>
      <c r="BV15" s="1" t="s">
        <v>212</v>
      </c>
      <c r="CE15" s="1" t="s">
        <v>212</v>
      </c>
      <c r="CO15" s="1" t="s">
        <v>212</v>
      </c>
    </row>
    <row r="16" spans="1:98" ht="33" customHeight="1">
      <c r="A16" s="2" t="s">
        <v>63</v>
      </c>
      <c r="B16" s="2" t="s">
        <v>86</v>
      </c>
      <c r="C16" s="3" t="s">
        <v>110</v>
      </c>
      <c r="D16" s="3">
        <v>2019</v>
      </c>
      <c r="E16" s="3" t="s">
        <v>134</v>
      </c>
      <c r="F16" s="3" t="s">
        <v>150</v>
      </c>
      <c r="G16" s="3" t="s">
        <v>386</v>
      </c>
      <c r="H16" s="3" t="s">
        <v>156</v>
      </c>
      <c r="K16" s="1" t="s">
        <v>279</v>
      </c>
      <c r="M16" s="37" t="s">
        <v>280</v>
      </c>
      <c r="O16" s="6"/>
      <c r="U16" s="24" t="s">
        <v>265</v>
      </c>
      <c r="AB16" s="1" t="s">
        <v>281</v>
      </c>
      <c r="AC16" s="24"/>
      <c r="AF16" s="1" t="s">
        <v>212</v>
      </c>
      <c r="AG16" s="1" t="s">
        <v>212</v>
      </c>
      <c r="AK16" s="24" t="s">
        <v>282</v>
      </c>
      <c r="AL16" s="1" t="s">
        <v>212</v>
      </c>
      <c r="AM16" s="24" t="s">
        <v>286</v>
      </c>
      <c r="AN16" s="1" t="s">
        <v>212</v>
      </c>
      <c r="AR16" s="24" t="s">
        <v>283</v>
      </c>
      <c r="AZ16" s="24" t="s">
        <v>284</v>
      </c>
      <c r="BC16" s="1" t="s">
        <v>279</v>
      </c>
      <c r="BF16" s="1" t="s">
        <v>212</v>
      </c>
      <c r="BG16" s="1" t="s">
        <v>212</v>
      </c>
      <c r="BI16" s="1" t="s">
        <v>212</v>
      </c>
      <c r="BN16" s="1" t="s">
        <v>212</v>
      </c>
      <c r="BR16" s="62"/>
      <c r="BT16" s="1" t="s">
        <v>212</v>
      </c>
      <c r="BW16" s="24" t="s">
        <v>285</v>
      </c>
      <c r="BY16" s="1" t="s">
        <v>212</v>
      </c>
      <c r="CE16" s="1" t="s">
        <v>212</v>
      </c>
      <c r="CP16" s="1" t="s">
        <v>212</v>
      </c>
    </row>
    <row r="17" spans="1:94" ht="41" customHeight="1">
      <c r="A17" s="2" t="s">
        <v>64</v>
      </c>
      <c r="B17" s="2" t="s">
        <v>87</v>
      </c>
      <c r="C17" s="3" t="s">
        <v>111</v>
      </c>
      <c r="D17" s="3">
        <v>2020</v>
      </c>
      <c r="E17" s="3" t="s">
        <v>135</v>
      </c>
      <c r="F17" s="3" t="s">
        <v>150</v>
      </c>
      <c r="G17" s="3" t="s">
        <v>380</v>
      </c>
      <c r="H17" s="3" t="s">
        <v>156</v>
      </c>
      <c r="O17" s="6"/>
      <c r="X17" s="24" t="s">
        <v>271</v>
      </c>
      <c r="AB17" s="1" t="s">
        <v>212</v>
      </c>
      <c r="AF17" s="1" t="s">
        <v>212</v>
      </c>
      <c r="AG17" s="1" t="s">
        <v>212</v>
      </c>
      <c r="AN17" s="1" t="s">
        <v>212</v>
      </c>
      <c r="AU17" s="24" t="s">
        <v>272</v>
      </c>
      <c r="BC17" s="33" t="s">
        <v>273</v>
      </c>
      <c r="BG17" s="1" t="s">
        <v>212</v>
      </c>
      <c r="BI17" s="1" t="s">
        <v>274</v>
      </c>
      <c r="BO17" s="1" t="s">
        <v>212</v>
      </c>
      <c r="BR17" s="62"/>
      <c r="BT17" s="1" t="s">
        <v>212</v>
      </c>
      <c r="BU17" s="33" t="s">
        <v>275</v>
      </c>
      <c r="BW17" s="1" t="s">
        <v>212</v>
      </c>
      <c r="BY17" s="1" t="s">
        <v>212</v>
      </c>
      <c r="CN17" s="1" t="s">
        <v>212</v>
      </c>
      <c r="CP17" s="1" t="s">
        <v>212</v>
      </c>
    </row>
    <row r="18" spans="1:94" ht="32" customHeight="1">
      <c r="A18" s="2" t="s">
        <v>65</v>
      </c>
      <c r="B18" s="2" t="s">
        <v>88</v>
      </c>
      <c r="C18" s="3" t="s">
        <v>112</v>
      </c>
      <c r="D18" s="3">
        <v>2020</v>
      </c>
      <c r="E18" s="3" t="s">
        <v>136</v>
      </c>
      <c r="F18" s="3" t="s">
        <v>150</v>
      </c>
      <c r="G18" s="3" t="s">
        <v>387</v>
      </c>
      <c r="H18" s="3" t="s">
        <v>156</v>
      </c>
      <c r="K18" s="1" t="s">
        <v>212</v>
      </c>
      <c r="M18" s="25" t="s">
        <v>268</v>
      </c>
      <c r="O18" s="6"/>
      <c r="AC18" s="24"/>
      <c r="AJ18" s="24" t="s">
        <v>269</v>
      </c>
      <c r="AK18" s="1" t="s">
        <v>212</v>
      </c>
      <c r="AL18" s="1" t="s">
        <v>212</v>
      </c>
      <c r="AP18" s="1" t="s">
        <v>212</v>
      </c>
      <c r="AV18" s="1" t="s">
        <v>212</v>
      </c>
      <c r="BB18" s="1" t="s">
        <v>212</v>
      </c>
      <c r="BF18" s="1" t="s">
        <v>212</v>
      </c>
      <c r="BO18" s="1" t="s">
        <v>212</v>
      </c>
      <c r="BR18" s="62"/>
      <c r="BV18" s="1" t="s">
        <v>212</v>
      </c>
      <c r="CN18" s="24" t="s">
        <v>270</v>
      </c>
      <c r="CO18" s="1" t="s">
        <v>212</v>
      </c>
    </row>
    <row r="19" spans="1:94" ht="40" customHeight="1">
      <c r="A19" s="2" t="s">
        <v>373</v>
      </c>
      <c r="B19" s="45" t="s">
        <v>372</v>
      </c>
      <c r="C19" s="41" t="s">
        <v>374</v>
      </c>
      <c r="D19" s="3">
        <v>2020</v>
      </c>
      <c r="E19" s="46" t="s">
        <v>376</v>
      </c>
      <c r="F19" s="41" t="s">
        <v>375</v>
      </c>
      <c r="G19" s="41" t="s">
        <v>375</v>
      </c>
      <c r="H19" s="3" t="s">
        <v>154</v>
      </c>
      <c r="L19" s="33" t="s">
        <v>276</v>
      </c>
      <c r="O19" s="6"/>
      <c r="R19" s="33"/>
      <c r="U19" s="24" t="s">
        <v>432</v>
      </c>
      <c r="AG19" s="1" t="s">
        <v>212</v>
      </c>
      <c r="AK19" s="1" t="s">
        <v>212</v>
      </c>
      <c r="AP19" s="37" t="s">
        <v>277</v>
      </c>
      <c r="AU19" s="1" t="s">
        <v>278</v>
      </c>
      <c r="BB19" s="1" t="s">
        <v>212</v>
      </c>
      <c r="BH19" s="1" t="s">
        <v>212</v>
      </c>
      <c r="BL19" s="1" t="s">
        <v>212</v>
      </c>
      <c r="BN19" s="1" t="s">
        <v>212</v>
      </c>
      <c r="BP19" s="1" t="s">
        <v>212</v>
      </c>
      <c r="BR19" s="62"/>
      <c r="CO19" s="1" t="s">
        <v>298</v>
      </c>
    </row>
    <row r="20" spans="1:94" ht="33" customHeight="1">
      <c r="A20" s="2" t="s">
        <v>348</v>
      </c>
      <c r="B20" s="2" t="s">
        <v>349</v>
      </c>
      <c r="C20" s="3" t="s">
        <v>350</v>
      </c>
      <c r="D20" s="3">
        <v>2019</v>
      </c>
      <c r="E20" s="3" t="s">
        <v>351</v>
      </c>
      <c r="F20" s="3" t="s">
        <v>150</v>
      </c>
      <c r="G20" s="3" t="s">
        <v>388</v>
      </c>
      <c r="H20" s="3" t="s">
        <v>154</v>
      </c>
      <c r="K20" s="1" t="s">
        <v>212</v>
      </c>
      <c r="M20" s="24" t="s">
        <v>352</v>
      </c>
      <c r="O20" s="6"/>
      <c r="S20" s="1" t="s">
        <v>212</v>
      </c>
      <c r="X20" s="1" t="s">
        <v>353</v>
      </c>
      <c r="Y20" s="1" t="s">
        <v>354</v>
      </c>
      <c r="AF20" s="1" t="s">
        <v>212</v>
      </c>
      <c r="AG20" s="1" t="s">
        <v>212</v>
      </c>
      <c r="AK20" s="1" t="s">
        <v>298</v>
      </c>
      <c r="AL20" s="1" t="s">
        <v>212</v>
      </c>
      <c r="AN20" s="1" t="s">
        <v>212</v>
      </c>
      <c r="AO20" s="1" t="s">
        <v>212</v>
      </c>
      <c r="AR20" s="1" t="s">
        <v>212</v>
      </c>
      <c r="AZ20" s="24" t="s">
        <v>443</v>
      </c>
      <c r="BB20" s="1" t="s">
        <v>298</v>
      </c>
      <c r="BF20" s="1" t="s">
        <v>212</v>
      </c>
      <c r="BK20" s="1" t="s">
        <v>212</v>
      </c>
      <c r="BR20" s="62"/>
      <c r="BT20" s="1" t="s">
        <v>212</v>
      </c>
      <c r="CE20" s="1" t="s">
        <v>212</v>
      </c>
      <c r="CO20" s="1" t="s">
        <v>298</v>
      </c>
    </row>
    <row r="21" spans="1:94" ht="39" customHeight="1">
      <c r="A21" s="2" t="s">
        <v>66</v>
      </c>
      <c r="B21" s="2" t="s">
        <v>89</v>
      </c>
      <c r="C21" s="3" t="s">
        <v>113</v>
      </c>
      <c r="D21" s="3">
        <v>2020</v>
      </c>
      <c r="E21" s="3" t="s">
        <v>137</v>
      </c>
      <c r="F21" s="3" t="s">
        <v>150</v>
      </c>
      <c r="G21" s="3" t="s">
        <v>380</v>
      </c>
      <c r="H21" s="3" t="s">
        <v>156</v>
      </c>
      <c r="K21" s="1" t="s">
        <v>212</v>
      </c>
      <c r="M21" s="24" t="s">
        <v>287</v>
      </c>
      <c r="O21" s="6"/>
      <c r="U21" s="24" t="s">
        <v>288</v>
      </c>
      <c r="Y21" s="1" t="s">
        <v>216</v>
      </c>
      <c r="AG21" s="1" t="s">
        <v>212</v>
      </c>
      <c r="AL21" s="1" t="s">
        <v>212</v>
      </c>
      <c r="AP21" s="37" t="s">
        <v>289</v>
      </c>
      <c r="AU21" s="1" t="s">
        <v>212</v>
      </c>
      <c r="BC21" s="24" t="s">
        <v>290</v>
      </c>
      <c r="BF21" s="1" t="s">
        <v>212</v>
      </c>
      <c r="BG21" s="1" t="s">
        <v>212</v>
      </c>
      <c r="BH21" s="1" t="s">
        <v>212</v>
      </c>
      <c r="BI21" s="1" t="s">
        <v>212</v>
      </c>
      <c r="BR21" s="62"/>
      <c r="BT21" s="1" t="s">
        <v>212</v>
      </c>
      <c r="BU21" s="24" t="s">
        <v>292</v>
      </c>
      <c r="BY21" s="1" t="s">
        <v>212</v>
      </c>
      <c r="CN21" s="1" t="s">
        <v>212</v>
      </c>
      <c r="CP21" s="1" t="s">
        <v>212</v>
      </c>
    </row>
    <row r="22" spans="1:94" ht="30" customHeight="1">
      <c r="A22" s="2" t="s">
        <v>67</v>
      </c>
      <c r="B22" s="2" t="s">
        <v>90</v>
      </c>
      <c r="C22" s="3" t="s">
        <v>114</v>
      </c>
      <c r="D22" s="3">
        <v>2020</v>
      </c>
      <c r="E22" s="3" t="s">
        <v>138</v>
      </c>
      <c r="F22" s="3" t="s">
        <v>153</v>
      </c>
      <c r="G22" s="3" t="s">
        <v>427</v>
      </c>
      <c r="H22" s="3" t="s">
        <v>156</v>
      </c>
      <c r="O22" s="6"/>
      <c r="AF22" s="1" t="s">
        <v>298</v>
      </c>
      <c r="AG22" s="1" t="s">
        <v>298</v>
      </c>
      <c r="AM22" s="1" t="s">
        <v>316</v>
      </c>
      <c r="AN22" s="1" t="s">
        <v>298</v>
      </c>
      <c r="AO22" s="1" t="s">
        <v>298</v>
      </c>
      <c r="AP22" s="1" t="s">
        <v>423</v>
      </c>
      <c r="AZ22" s="24" t="s">
        <v>424</v>
      </c>
      <c r="BB22" s="1" t="s">
        <v>298</v>
      </c>
      <c r="BF22" s="1" t="s">
        <v>298</v>
      </c>
      <c r="BK22" s="1" t="s">
        <v>298</v>
      </c>
      <c r="BM22" s="1" t="s">
        <v>298</v>
      </c>
      <c r="BR22" s="62"/>
      <c r="BT22" s="1" t="s">
        <v>298</v>
      </c>
      <c r="CE22" s="1" t="s">
        <v>298</v>
      </c>
      <c r="CN22" s="24"/>
      <c r="CO22" s="1" t="s">
        <v>298</v>
      </c>
    </row>
    <row r="23" spans="1:94" ht="40" customHeight="1">
      <c r="A23" s="2" t="s">
        <v>68</v>
      </c>
      <c r="B23" s="2" t="s">
        <v>91</v>
      </c>
      <c r="C23" s="3" t="s">
        <v>115</v>
      </c>
      <c r="D23" s="3">
        <v>2020</v>
      </c>
      <c r="E23" s="3" t="s">
        <v>139</v>
      </c>
      <c r="F23" s="3" t="s">
        <v>152</v>
      </c>
      <c r="G23" s="3" t="s">
        <v>389</v>
      </c>
      <c r="H23" s="3" t="s">
        <v>156</v>
      </c>
      <c r="L23" s="36"/>
      <c r="O23" s="6"/>
      <c r="U23" s="25"/>
      <c r="X23" s="24" t="s">
        <v>258</v>
      </c>
      <c r="Y23" s="25" t="s">
        <v>259</v>
      </c>
      <c r="AB23" s="1" t="s">
        <v>212</v>
      </c>
      <c r="AG23" s="1" t="s">
        <v>212</v>
      </c>
      <c r="AN23" s="1" t="s">
        <v>212</v>
      </c>
      <c r="AQ23" s="24" t="s">
        <v>260</v>
      </c>
      <c r="AU23" s="1" t="s">
        <v>242</v>
      </c>
      <c r="BC23" s="25" t="s">
        <v>261</v>
      </c>
      <c r="BF23" s="24" t="s">
        <v>262</v>
      </c>
      <c r="BQ23" s="24"/>
      <c r="BR23" s="63"/>
      <c r="BS23" s="24"/>
      <c r="BT23" s="24" t="s">
        <v>298</v>
      </c>
      <c r="BV23" s="1" t="s">
        <v>212</v>
      </c>
      <c r="CA23" s="1" t="s">
        <v>212</v>
      </c>
      <c r="CE23" s="1" t="s">
        <v>212</v>
      </c>
      <c r="CO23" s="1" t="s">
        <v>212</v>
      </c>
    </row>
    <row r="24" spans="1:94" ht="28" customHeight="1">
      <c r="A24" s="2" t="s">
        <v>69</v>
      </c>
      <c r="B24" s="2" t="s">
        <v>92</v>
      </c>
      <c r="C24" s="3" t="s">
        <v>116</v>
      </c>
      <c r="D24" s="3">
        <v>2020</v>
      </c>
      <c r="E24" s="3" t="s">
        <v>140</v>
      </c>
      <c r="F24" s="3" t="s">
        <v>151</v>
      </c>
      <c r="G24" s="3" t="s">
        <v>391</v>
      </c>
      <c r="H24" s="3" t="s">
        <v>157</v>
      </c>
      <c r="K24" s="1" t="s">
        <v>212</v>
      </c>
      <c r="O24" s="6"/>
      <c r="X24" s="1" t="s">
        <v>212</v>
      </c>
      <c r="AG24" s="1" t="s">
        <v>212</v>
      </c>
      <c r="AO24" s="1" t="s">
        <v>212</v>
      </c>
      <c r="AU24" s="24" t="s">
        <v>314</v>
      </c>
      <c r="BB24" s="1" t="s">
        <v>298</v>
      </c>
      <c r="BF24" s="1" t="s">
        <v>212</v>
      </c>
      <c r="BN24" s="1" t="s">
        <v>212</v>
      </c>
      <c r="BR24" s="62"/>
      <c r="BT24" s="1" t="s">
        <v>298</v>
      </c>
      <c r="CC24" s="1" t="s">
        <v>212</v>
      </c>
      <c r="CO24" s="1" t="s">
        <v>212</v>
      </c>
    </row>
    <row r="25" spans="1:94" ht="29" customHeight="1">
      <c r="A25" s="2" t="s">
        <v>364</v>
      </c>
      <c r="B25" s="2" t="s">
        <v>365</v>
      </c>
      <c r="C25" s="3" t="s">
        <v>366</v>
      </c>
      <c r="D25" s="3">
        <v>2019</v>
      </c>
      <c r="E25" s="3"/>
      <c r="F25" s="3" t="s">
        <v>392</v>
      </c>
      <c r="G25" s="3" t="s">
        <v>367</v>
      </c>
      <c r="H25" s="3" t="s">
        <v>156</v>
      </c>
      <c r="M25" s="24" t="s">
        <v>425</v>
      </c>
      <c r="O25" s="6"/>
      <c r="S25" s="1" t="s">
        <v>298</v>
      </c>
      <c r="AB25" s="1" t="s">
        <v>298</v>
      </c>
      <c r="AF25" s="1" t="s">
        <v>298</v>
      </c>
      <c r="AS25" s="1" t="s">
        <v>442</v>
      </c>
      <c r="AZ25" s="24" t="s">
        <v>426</v>
      </c>
      <c r="BB25" s="1" t="s">
        <v>298</v>
      </c>
      <c r="BF25" s="1" t="s">
        <v>298</v>
      </c>
      <c r="BR25" s="62"/>
      <c r="BT25" s="1" t="s">
        <v>298</v>
      </c>
      <c r="CN25" s="1" t="s">
        <v>298</v>
      </c>
      <c r="CO25" s="1" t="s">
        <v>298</v>
      </c>
    </row>
    <row r="26" spans="1:94" ht="32" customHeight="1">
      <c r="A26" s="2" t="s">
        <v>70</v>
      </c>
      <c r="B26" s="2" t="s">
        <v>93</v>
      </c>
      <c r="C26" s="3" t="s">
        <v>117</v>
      </c>
      <c r="D26" s="3">
        <v>2019</v>
      </c>
      <c r="E26" s="3" t="s">
        <v>141</v>
      </c>
      <c r="F26" s="3" t="s">
        <v>393</v>
      </c>
      <c r="G26" s="3" t="s">
        <v>394</v>
      </c>
      <c r="H26" s="3" t="s">
        <v>158</v>
      </c>
      <c r="K26" s="1" t="s">
        <v>212</v>
      </c>
      <c r="M26" s="24" t="s">
        <v>300</v>
      </c>
      <c r="O26" s="6"/>
      <c r="U26" s="24" t="s">
        <v>301</v>
      </c>
      <c r="AC26" s="24" t="s">
        <v>302</v>
      </c>
      <c r="AG26" s="1" t="s">
        <v>212</v>
      </c>
      <c r="AM26" s="1" t="s">
        <v>212</v>
      </c>
      <c r="AN26" s="1" t="s">
        <v>212</v>
      </c>
      <c r="AO26" s="1" t="s">
        <v>212</v>
      </c>
      <c r="AV26" s="39" t="s">
        <v>303</v>
      </c>
      <c r="BC26" s="24" t="s">
        <v>304</v>
      </c>
      <c r="BF26" s="1" t="s">
        <v>212</v>
      </c>
      <c r="BG26" s="1" t="s">
        <v>212</v>
      </c>
      <c r="BH26" s="1" t="s">
        <v>298</v>
      </c>
      <c r="BR26" s="62"/>
      <c r="BT26" s="24" t="s">
        <v>305</v>
      </c>
      <c r="BU26" s="24" t="s">
        <v>306</v>
      </c>
      <c r="CE26" s="1" t="s">
        <v>212</v>
      </c>
      <c r="CO26" s="1" t="s">
        <v>212</v>
      </c>
    </row>
    <row r="27" spans="1:94" ht="37" customHeight="1">
      <c r="A27" s="2" t="s">
        <v>71</v>
      </c>
      <c r="B27" s="2" t="s">
        <v>94</v>
      </c>
      <c r="C27" s="3" t="s">
        <v>118</v>
      </c>
      <c r="D27" s="3">
        <v>2020</v>
      </c>
      <c r="E27" s="3" t="s">
        <v>142</v>
      </c>
      <c r="F27" s="3" t="s">
        <v>150</v>
      </c>
      <c r="G27" s="3" t="s">
        <v>378</v>
      </c>
      <c r="H27" s="3" t="s">
        <v>154</v>
      </c>
      <c r="M27" s="24" t="s">
        <v>329</v>
      </c>
      <c r="O27" s="6"/>
      <c r="AF27" s="1" t="s">
        <v>212</v>
      </c>
      <c r="AG27" s="1" t="s">
        <v>212</v>
      </c>
      <c r="AS27" s="1" t="s">
        <v>441</v>
      </c>
      <c r="AZ27" s="1" t="s">
        <v>291</v>
      </c>
      <c r="BC27" s="1" t="s">
        <v>212</v>
      </c>
      <c r="BH27" s="1" t="s">
        <v>212</v>
      </c>
      <c r="BI27" s="1" t="s">
        <v>212</v>
      </c>
      <c r="BR27" s="62"/>
      <c r="BT27" s="1" t="s">
        <v>298</v>
      </c>
      <c r="BW27" s="1" t="s">
        <v>298</v>
      </c>
      <c r="CN27" s="1" t="s">
        <v>330</v>
      </c>
      <c r="CP27" s="1" t="s">
        <v>212</v>
      </c>
    </row>
    <row r="28" spans="1:94" ht="48" customHeight="1">
      <c r="A28" s="2" t="s">
        <v>64</v>
      </c>
      <c r="B28" s="2" t="s">
        <v>95</v>
      </c>
      <c r="C28" s="3" t="s">
        <v>119</v>
      </c>
      <c r="D28" s="3">
        <v>2020</v>
      </c>
      <c r="E28" s="3" t="s">
        <v>143</v>
      </c>
      <c r="F28" s="3" t="s">
        <v>150</v>
      </c>
      <c r="G28" s="3" t="s">
        <v>395</v>
      </c>
      <c r="H28" s="3" t="s">
        <v>156</v>
      </c>
      <c r="O28" s="6"/>
      <c r="X28" s="24" t="s">
        <v>321</v>
      </c>
      <c r="Y28" s="24" t="s">
        <v>322</v>
      </c>
      <c r="AA28" s="1" t="s">
        <v>212</v>
      </c>
      <c r="AG28" s="1" t="s">
        <v>212</v>
      </c>
      <c r="AN28" s="1" t="s">
        <v>323</v>
      </c>
      <c r="AU28" s="1" t="s">
        <v>324</v>
      </c>
      <c r="BC28" s="1" t="s">
        <v>298</v>
      </c>
      <c r="BR28" s="62"/>
      <c r="BT28" s="1" t="s">
        <v>212</v>
      </c>
      <c r="BW28" s="24" t="s">
        <v>325</v>
      </c>
      <c r="CN28" s="1" t="s">
        <v>298</v>
      </c>
      <c r="CP28" s="1" t="s">
        <v>298</v>
      </c>
    </row>
    <row r="29" spans="1:94" ht="35" customHeight="1">
      <c r="A29" s="2" t="s">
        <v>72</v>
      </c>
      <c r="B29" s="2" t="s">
        <v>96</v>
      </c>
      <c r="C29" s="3" t="s">
        <v>120</v>
      </c>
      <c r="D29" s="3">
        <v>2020</v>
      </c>
      <c r="E29" s="3" t="s">
        <v>144</v>
      </c>
      <c r="F29" s="3" t="s">
        <v>151</v>
      </c>
      <c r="G29" s="3" t="s">
        <v>396</v>
      </c>
      <c r="H29" s="3" t="s">
        <v>157</v>
      </c>
      <c r="O29" s="6"/>
      <c r="AG29" s="1" t="s">
        <v>212</v>
      </c>
      <c r="AH29" s="1" t="s">
        <v>212</v>
      </c>
      <c r="AL29" s="1" t="s">
        <v>298</v>
      </c>
      <c r="AM29" s="1" t="s">
        <v>316</v>
      </c>
      <c r="AV29" s="24" t="s">
        <v>307</v>
      </c>
      <c r="BD29" s="24" t="s">
        <v>308</v>
      </c>
      <c r="BE29" s="63"/>
      <c r="BF29" s="40" t="s">
        <v>212</v>
      </c>
      <c r="BG29" s="1" t="s">
        <v>212</v>
      </c>
      <c r="BL29" s="1" t="s">
        <v>212</v>
      </c>
      <c r="BR29" s="62"/>
      <c r="BS29" s="1" t="s">
        <v>212</v>
      </c>
      <c r="BT29" s="24" t="s">
        <v>212</v>
      </c>
      <c r="BV29" s="1" t="s">
        <v>212</v>
      </c>
      <c r="BZ29" s="1" t="s">
        <v>298</v>
      </c>
      <c r="CE29" s="1" t="s">
        <v>212</v>
      </c>
      <c r="CO29" s="1" t="s">
        <v>212</v>
      </c>
    </row>
    <row r="30" spans="1:94" ht="39" customHeight="1">
      <c r="A30" s="2" t="s">
        <v>73</v>
      </c>
      <c r="B30" s="2" t="s">
        <v>97</v>
      </c>
      <c r="C30" s="3" t="s">
        <v>121</v>
      </c>
      <c r="D30" s="3">
        <v>2020</v>
      </c>
      <c r="E30" s="3" t="s">
        <v>145</v>
      </c>
      <c r="F30" s="3" t="s">
        <v>150</v>
      </c>
      <c r="G30" s="3" t="s">
        <v>397</v>
      </c>
      <c r="H30" s="3" t="s">
        <v>156</v>
      </c>
      <c r="O30" s="6"/>
      <c r="X30" s="1" t="s">
        <v>212</v>
      </c>
      <c r="Y30" s="1" t="s">
        <v>315</v>
      </c>
      <c r="AG30" s="1" t="s">
        <v>212</v>
      </c>
      <c r="AM30" s="1" t="s">
        <v>316</v>
      </c>
      <c r="AR30" s="1" t="s">
        <v>212</v>
      </c>
      <c r="AU30" s="1" t="s">
        <v>212</v>
      </c>
      <c r="BC30" s="1" t="s">
        <v>212</v>
      </c>
      <c r="BF30" s="1" t="s">
        <v>212</v>
      </c>
      <c r="BG30" s="1" t="s">
        <v>212</v>
      </c>
      <c r="BL30" s="1" t="s">
        <v>212</v>
      </c>
      <c r="BR30" s="62"/>
      <c r="BT30" s="1" t="s">
        <v>212</v>
      </c>
      <c r="BV30" s="1" t="s">
        <v>212</v>
      </c>
      <c r="CN30" s="1" t="s">
        <v>212</v>
      </c>
      <c r="CP30" s="1" t="s">
        <v>298</v>
      </c>
    </row>
    <row r="31" spans="1:94" ht="36" customHeight="1">
      <c r="A31" s="2" t="s">
        <v>74</v>
      </c>
      <c r="B31" s="2" t="s">
        <v>98</v>
      </c>
      <c r="C31" s="3" t="s">
        <v>122</v>
      </c>
      <c r="D31" s="3">
        <v>2019</v>
      </c>
      <c r="E31" s="3" t="s">
        <v>146</v>
      </c>
      <c r="F31" s="3" t="s">
        <v>151</v>
      </c>
      <c r="G31" s="3" t="s">
        <v>398</v>
      </c>
      <c r="H31" s="3" t="s">
        <v>157</v>
      </c>
      <c r="K31" s="1" t="s">
        <v>212</v>
      </c>
      <c r="M31" s="24" t="s">
        <v>295</v>
      </c>
      <c r="O31" s="6"/>
      <c r="S31" s="1" t="s">
        <v>212</v>
      </c>
      <c r="U31" s="37" t="s">
        <v>296</v>
      </c>
      <c r="W31" s="1" t="s">
        <v>212</v>
      </c>
      <c r="X31" s="1" t="s">
        <v>212</v>
      </c>
      <c r="Y31" s="23" t="s">
        <v>297</v>
      </c>
      <c r="Z31" s="1" t="s">
        <v>212</v>
      </c>
      <c r="AA31" s="1" t="s">
        <v>212</v>
      </c>
      <c r="AB31" s="1" t="s">
        <v>212</v>
      </c>
      <c r="AC31" s="24"/>
      <c r="AG31" s="1" t="s">
        <v>212</v>
      </c>
      <c r="AO31" s="1" t="s">
        <v>298</v>
      </c>
      <c r="AR31" s="1" t="s">
        <v>212</v>
      </c>
      <c r="AV31" s="24" t="s">
        <v>299</v>
      </c>
      <c r="BC31" s="1" t="s">
        <v>212</v>
      </c>
      <c r="BF31" s="1" t="s">
        <v>212</v>
      </c>
      <c r="BH31" s="1" t="s">
        <v>212</v>
      </c>
      <c r="BN31" s="1" t="s">
        <v>212</v>
      </c>
      <c r="BR31" s="62"/>
      <c r="CE31" s="1" t="s">
        <v>298</v>
      </c>
      <c r="CP31" s="1" t="s">
        <v>212</v>
      </c>
    </row>
    <row r="32" spans="1:94" ht="37" customHeight="1">
      <c r="A32" s="2" t="s">
        <v>75</v>
      </c>
      <c r="B32" s="2" t="s">
        <v>99</v>
      </c>
      <c r="C32" s="3" t="s">
        <v>123</v>
      </c>
      <c r="D32" s="3">
        <v>2018</v>
      </c>
      <c r="E32" s="3" t="s">
        <v>147</v>
      </c>
      <c r="F32" s="3" t="s">
        <v>150</v>
      </c>
      <c r="G32" s="3" t="s">
        <v>399</v>
      </c>
      <c r="H32" s="3" t="s">
        <v>156</v>
      </c>
      <c r="K32" s="1" t="s">
        <v>212</v>
      </c>
      <c r="O32" s="6"/>
      <c r="U32" s="24" t="s">
        <v>317</v>
      </c>
      <c r="X32" s="24" t="s">
        <v>318</v>
      </c>
      <c r="AF32" s="1" t="s">
        <v>212</v>
      </c>
      <c r="AO32" s="1" t="s">
        <v>212</v>
      </c>
      <c r="AV32" s="1" t="s">
        <v>212</v>
      </c>
      <c r="BB32" s="24" t="s">
        <v>319</v>
      </c>
      <c r="BR32" s="62"/>
      <c r="BT32" s="24" t="s">
        <v>320</v>
      </c>
      <c r="CN32" s="1" t="s">
        <v>212</v>
      </c>
      <c r="CO32" s="1" t="s">
        <v>212</v>
      </c>
    </row>
    <row r="33" spans="1:94" ht="51" customHeight="1">
      <c r="A33" s="2" t="s">
        <v>76</v>
      </c>
      <c r="B33" s="2" t="s">
        <v>100</v>
      </c>
      <c r="C33" s="3" t="s">
        <v>124</v>
      </c>
      <c r="D33" s="3">
        <v>2020</v>
      </c>
      <c r="E33" s="3" t="s">
        <v>148</v>
      </c>
      <c r="F33" s="3" t="s">
        <v>150</v>
      </c>
      <c r="G33" s="3" t="s">
        <v>400</v>
      </c>
      <c r="H33" s="3" t="s">
        <v>156</v>
      </c>
      <c r="O33" s="6"/>
      <c r="AC33" s="24" t="s">
        <v>309</v>
      </c>
      <c r="AG33" s="1" t="s">
        <v>212</v>
      </c>
      <c r="AL33" s="1" t="s">
        <v>212</v>
      </c>
      <c r="AR33" s="1" t="s">
        <v>212</v>
      </c>
      <c r="AV33" s="1" t="s">
        <v>310</v>
      </c>
      <c r="BC33" s="1" t="s">
        <v>298</v>
      </c>
      <c r="BF33" s="1" t="s">
        <v>212</v>
      </c>
      <c r="BR33" s="62"/>
      <c r="BS33" s="24" t="s">
        <v>311</v>
      </c>
      <c r="BV33" s="24" t="s">
        <v>312</v>
      </c>
      <c r="CK33" s="24" t="s">
        <v>313</v>
      </c>
      <c r="CP33" s="1" t="s">
        <v>212</v>
      </c>
    </row>
    <row r="34" spans="1:94" ht="40" customHeight="1">
      <c r="A34" s="2" t="s">
        <v>77</v>
      </c>
      <c r="B34" s="2" t="s">
        <v>101</v>
      </c>
      <c r="C34" s="3" t="s">
        <v>125</v>
      </c>
      <c r="D34" s="3">
        <v>2019</v>
      </c>
      <c r="E34" s="3" t="s">
        <v>149</v>
      </c>
      <c r="F34" s="3" t="s">
        <v>151</v>
      </c>
      <c r="G34" s="3" t="s">
        <v>401</v>
      </c>
      <c r="H34" s="3" t="s">
        <v>157</v>
      </c>
      <c r="K34" s="1" t="s">
        <v>212</v>
      </c>
      <c r="M34" s="24" t="s">
        <v>326</v>
      </c>
      <c r="O34" s="6"/>
      <c r="AJ34" s="37" t="s">
        <v>327</v>
      </c>
      <c r="AN34" s="1" t="s">
        <v>298</v>
      </c>
      <c r="AU34" s="1" t="s">
        <v>324</v>
      </c>
      <c r="BC34" s="1" t="s">
        <v>212</v>
      </c>
      <c r="BF34" s="1" t="s">
        <v>328</v>
      </c>
      <c r="BG34" s="1" t="s">
        <v>212</v>
      </c>
      <c r="BR34" s="62"/>
      <c r="BT34" s="1" t="s">
        <v>212</v>
      </c>
      <c r="BW34" s="1" t="s">
        <v>298</v>
      </c>
      <c r="CE34" s="1" t="s">
        <v>212</v>
      </c>
      <c r="CP34" s="1" t="s">
        <v>298</v>
      </c>
    </row>
    <row r="35" spans="1:94" ht="38" customHeight="1">
      <c r="A35" s="2" t="s">
        <v>334</v>
      </c>
      <c r="B35" s="2" t="s">
        <v>331</v>
      </c>
      <c r="C35" s="42" t="s">
        <v>335</v>
      </c>
      <c r="D35" s="1">
        <v>2021</v>
      </c>
      <c r="E35" s="1" t="s">
        <v>336</v>
      </c>
      <c r="F35" s="1" t="s">
        <v>151</v>
      </c>
      <c r="G35" t="s">
        <v>429</v>
      </c>
      <c r="H35" s="1" t="s">
        <v>154</v>
      </c>
      <c r="K35" s="1" t="s">
        <v>403</v>
      </c>
      <c r="M35" s="1" t="s">
        <v>404</v>
      </c>
      <c r="O35" s="6"/>
      <c r="U35" s="24" t="s">
        <v>405</v>
      </c>
      <c r="AD35" s="1" t="s">
        <v>298</v>
      </c>
      <c r="AG35" s="1" t="s">
        <v>298</v>
      </c>
      <c r="AL35" s="1" t="s">
        <v>298</v>
      </c>
      <c r="AM35" s="1" t="s">
        <v>298</v>
      </c>
      <c r="AR35" s="1" t="s">
        <v>298</v>
      </c>
      <c r="AS35" s="24" t="s">
        <v>406</v>
      </c>
      <c r="AT35" s="56"/>
      <c r="AV35" s="1" t="s">
        <v>298</v>
      </c>
      <c r="BC35" s="1" t="s">
        <v>298</v>
      </c>
      <c r="BQ35" s="24" t="s">
        <v>407</v>
      </c>
      <c r="BR35" s="63"/>
      <c r="BT35" s="1" t="s">
        <v>298</v>
      </c>
      <c r="BW35" s="1" t="s">
        <v>298</v>
      </c>
      <c r="BY35" s="1" t="s">
        <v>298</v>
      </c>
      <c r="CN35" s="1" t="s">
        <v>298</v>
      </c>
      <c r="CP35" s="1" t="s">
        <v>298</v>
      </c>
    </row>
    <row r="36" spans="1:94" ht="29" customHeight="1">
      <c r="A36" s="2" t="s">
        <v>337</v>
      </c>
      <c r="B36" s="2" t="s">
        <v>332</v>
      </c>
      <c r="C36" s="1" t="s">
        <v>338</v>
      </c>
      <c r="D36" s="1">
        <v>2021</v>
      </c>
      <c r="E36" s="1" t="s">
        <v>339</v>
      </c>
      <c r="F36" s="1" t="s">
        <v>151</v>
      </c>
      <c r="G36" s="1" t="s">
        <v>402</v>
      </c>
      <c r="H36" s="1" t="s">
        <v>159</v>
      </c>
      <c r="O36" s="6"/>
      <c r="X36" s="1" t="s">
        <v>298</v>
      </c>
      <c r="Y36" s="1" t="s">
        <v>408</v>
      </c>
      <c r="AG36" s="1" t="s">
        <v>298</v>
      </c>
      <c r="AL36" s="1" t="s">
        <v>298</v>
      </c>
      <c r="AM36" s="1" t="s">
        <v>409</v>
      </c>
      <c r="AU36" s="24" t="s">
        <v>410</v>
      </c>
      <c r="BB36" s="1" t="s">
        <v>298</v>
      </c>
      <c r="BF36" s="1" t="s">
        <v>298</v>
      </c>
      <c r="BR36" s="62"/>
      <c r="BT36" s="1" t="s">
        <v>298</v>
      </c>
      <c r="BW36" s="47" t="s">
        <v>411</v>
      </c>
      <c r="CE36" s="1" t="s">
        <v>298</v>
      </c>
      <c r="CO36" s="1" t="s">
        <v>298</v>
      </c>
    </row>
    <row r="37" spans="1:94" ht="33" customHeight="1">
      <c r="A37" s="2" t="s">
        <v>340</v>
      </c>
      <c r="B37" s="2" t="s">
        <v>333</v>
      </c>
      <c r="C37" s="1" t="s">
        <v>341</v>
      </c>
      <c r="D37" s="1">
        <v>2021</v>
      </c>
      <c r="E37" s="1" t="s">
        <v>342</v>
      </c>
      <c r="F37" s="1" t="s">
        <v>151</v>
      </c>
      <c r="G37" s="1" t="s">
        <v>378</v>
      </c>
      <c r="H37" s="1" t="s">
        <v>155</v>
      </c>
      <c r="K37" s="1" t="s">
        <v>298</v>
      </c>
      <c r="M37" s="1" t="s">
        <v>412</v>
      </c>
      <c r="N37" s="1" t="s">
        <v>431</v>
      </c>
      <c r="O37" s="6"/>
      <c r="P37" s="1" t="s">
        <v>298</v>
      </c>
      <c r="Q37" s="1" t="s">
        <v>212</v>
      </c>
      <c r="T37" s="1" t="s">
        <v>212</v>
      </c>
      <c r="AG37" s="1" t="s">
        <v>298</v>
      </c>
      <c r="AL37" s="1" t="s">
        <v>298</v>
      </c>
      <c r="AM37" s="1" t="s">
        <v>298</v>
      </c>
      <c r="AP37" s="1" t="s">
        <v>298</v>
      </c>
      <c r="AQ37" s="1" t="s">
        <v>298</v>
      </c>
      <c r="AV37" s="1" t="s">
        <v>413</v>
      </c>
      <c r="BC37" s="1" t="s">
        <v>298</v>
      </c>
      <c r="BF37" s="1" t="s">
        <v>298</v>
      </c>
      <c r="BG37" s="1" t="s">
        <v>298</v>
      </c>
      <c r="BL37" s="1" t="s">
        <v>298</v>
      </c>
      <c r="BN37" s="1" t="s">
        <v>298</v>
      </c>
      <c r="BO37" s="1" t="s">
        <v>298</v>
      </c>
      <c r="BQ37" s="37"/>
      <c r="BR37" s="64"/>
      <c r="BT37" s="1" t="s">
        <v>298</v>
      </c>
      <c r="BV37" s="37" t="s">
        <v>414</v>
      </c>
      <c r="BY37" s="1" t="s">
        <v>298</v>
      </c>
      <c r="CN37" s="1" t="s">
        <v>298</v>
      </c>
      <c r="CP37" s="1" t="s">
        <v>298</v>
      </c>
    </row>
    <row r="38" spans="1:94" ht="25" customHeight="1">
      <c r="A38" s="50" t="s">
        <v>344</v>
      </c>
      <c r="B38" s="2" t="s">
        <v>343</v>
      </c>
      <c r="C38" s="1" t="s">
        <v>345</v>
      </c>
      <c r="D38" s="1">
        <v>2020</v>
      </c>
      <c r="E38" s="1" t="s">
        <v>347</v>
      </c>
      <c r="F38" s="1" t="s">
        <v>430</v>
      </c>
      <c r="G38" s="1" t="s">
        <v>346</v>
      </c>
      <c r="H38" s="1" t="s">
        <v>156</v>
      </c>
      <c r="O38" s="6"/>
      <c r="AD38" s="1" t="s">
        <v>298</v>
      </c>
      <c r="AJ38" s="1" t="s">
        <v>415</v>
      </c>
      <c r="AL38" s="1" t="s">
        <v>298</v>
      </c>
      <c r="AQ38" s="1" t="s">
        <v>298</v>
      </c>
      <c r="AU38" s="1" t="s">
        <v>416</v>
      </c>
      <c r="BB38" s="1" t="s">
        <v>298</v>
      </c>
      <c r="BF38" s="1" t="s">
        <v>298</v>
      </c>
      <c r="BI38" s="24" t="s">
        <v>417</v>
      </c>
      <c r="BL38" s="1" t="s">
        <v>298</v>
      </c>
      <c r="BR38" s="62"/>
      <c r="BS38" s="1" t="s">
        <v>279</v>
      </c>
      <c r="BV38" s="1" t="s">
        <v>279</v>
      </c>
      <c r="BY38" s="24" t="s">
        <v>418</v>
      </c>
      <c r="CN38" s="1" t="s">
        <v>298</v>
      </c>
      <c r="CO38" s="1" t="s">
        <v>298</v>
      </c>
    </row>
    <row r="39" spans="1:94" ht="28" customHeight="1">
      <c r="A39" s="49" t="s">
        <v>361</v>
      </c>
      <c r="B39" s="49" t="s">
        <v>360</v>
      </c>
      <c r="C39" s="43" t="s">
        <v>362</v>
      </c>
      <c r="D39" s="1">
        <v>2019</v>
      </c>
      <c r="F39" s="44" t="s">
        <v>151</v>
      </c>
      <c r="G39" s="44" t="s">
        <v>363</v>
      </c>
      <c r="H39" s="1" t="s">
        <v>154</v>
      </c>
      <c r="X39" s="1" t="s">
        <v>421</v>
      </c>
      <c r="Y39" s="1" t="s">
        <v>216</v>
      </c>
      <c r="Z39" s="1" t="s">
        <v>212</v>
      </c>
      <c r="AG39" s="1" t="s">
        <v>298</v>
      </c>
      <c r="AN39" s="1" t="s">
        <v>298</v>
      </c>
      <c r="AU39" s="1" t="s">
        <v>422</v>
      </c>
      <c r="BC39" s="1" t="s">
        <v>212</v>
      </c>
      <c r="BF39" s="1" t="s">
        <v>298</v>
      </c>
      <c r="BR39" s="62"/>
      <c r="BT39" s="1" t="s">
        <v>298</v>
      </c>
      <c r="BU39" s="24"/>
      <c r="BW39" s="1" t="s">
        <v>298</v>
      </c>
      <c r="BY39" s="1" t="s">
        <v>298</v>
      </c>
      <c r="CN39" s="1" t="s">
        <v>298</v>
      </c>
      <c r="CP39" s="1" t="s">
        <v>298</v>
      </c>
    </row>
    <row r="40" spans="1:94" s="77" customFormat="1" ht="20" customHeight="1">
      <c r="A40" s="229" t="s">
        <v>445</v>
      </c>
      <c r="B40" s="229" t="s">
        <v>444</v>
      </c>
      <c r="C40" s="77" t="s">
        <v>446</v>
      </c>
      <c r="D40" s="77">
        <v>2021</v>
      </c>
      <c r="E40" s="77" t="s">
        <v>447</v>
      </c>
      <c r="F40" s="77" t="s">
        <v>151</v>
      </c>
      <c r="G40" s="77" t="s">
        <v>448</v>
      </c>
      <c r="H40" s="77" t="s">
        <v>449</v>
      </c>
      <c r="V40" s="81"/>
      <c r="X40" s="77" t="s">
        <v>298</v>
      </c>
      <c r="Y40" s="90" t="s">
        <v>534</v>
      </c>
      <c r="AB40" s="77" t="s">
        <v>298</v>
      </c>
      <c r="AE40" s="81"/>
      <c r="AG40" s="77" t="s">
        <v>298</v>
      </c>
      <c r="AS40" s="33" t="s">
        <v>535</v>
      </c>
      <c r="AT40" s="82"/>
      <c r="AU40" s="77" t="s">
        <v>536</v>
      </c>
      <c r="BC40" s="77" t="s">
        <v>298</v>
      </c>
      <c r="BE40" s="83"/>
      <c r="BJ40" s="84"/>
      <c r="BQ40" s="33" t="s">
        <v>537</v>
      </c>
      <c r="BR40" s="83"/>
      <c r="BT40" s="77" t="s">
        <v>298</v>
      </c>
      <c r="BU40" s="77" t="s">
        <v>298</v>
      </c>
      <c r="CB40" s="83"/>
      <c r="CN40" s="77" t="s">
        <v>298</v>
      </c>
      <c r="CP40" s="77" t="s">
        <v>298</v>
      </c>
    </row>
    <row r="41" spans="1:94" s="85" customFormat="1" ht="18" customHeight="1">
      <c r="A41" s="230" t="s">
        <v>450</v>
      </c>
      <c r="B41" s="230" t="s">
        <v>451</v>
      </c>
      <c r="C41" s="85" t="s">
        <v>454</v>
      </c>
      <c r="D41" s="85">
        <v>2021</v>
      </c>
      <c r="E41" s="85" t="s">
        <v>453</v>
      </c>
      <c r="F41" s="85" t="s">
        <v>151</v>
      </c>
      <c r="G41" s="85" t="s">
        <v>452</v>
      </c>
      <c r="H41" s="85" t="s">
        <v>156</v>
      </c>
      <c r="U41" s="25" t="s">
        <v>538</v>
      </c>
      <c r="V41" s="86"/>
      <c r="Y41" s="85" t="s">
        <v>539</v>
      </c>
      <c r="AC41" s="85" t="s">
        <v>540</v>
      </c>
      <c r="AE41" s="86"/>
      <c r="AG41" s="85" t="s">
        <v>298</v>
      </c>
      <c r="AM41" s="85" t="s">
        <v>541</v>
      </c>
      <c r="AT41" s="87"/>
      <c r="AU41" s="25" t="s">
        <v>542</v>
      </c>
      <c r="BB41" s="85" t="s">
        <v>298</v>
      </c>
      <c r="BE41" s="88"/>
      <c r="BF41" s="85" t="s">
        <v>298</v>
      </c>
      <c r="BJ41" s="89"/>
      <c r="BN41" s="85" t="s">
        <v>298</v>
      </c>
      <c r="BR41" s="88"/>
      <c r="BT41" s="85" t="s">
        <v>298</v>
      </c>
      <c r="CB41" s="88"/>
      <c r="CN41" s="85" t="s">
        <v>298</v>
      </c>
      <c r="CO41" s="85" t="s">
        <v>298</v>
      </c>
    </row>
    <row r="42" spans="1:94" s="85" customFormat="1" ht="25" customHeight="1">
      <c r="A42" s="230" t="s">
        <v>456</v>
      </c>
      <c r="B42" s="230" t="s">
        <v>455</v>
      </c>
      <c r="D42" s="85">
        <v>2021</v>
      </c>
      <c r="E42" s="85" t="s">
        <v>458</v>
      </c>
      <c r="F42" s="85" t="s">
        <v>151</v>
      </c>
      <c r="G42" s="85" t="s">
        <v>457</v>
      </c>
      <c r="H42" s="85" t="s">
        <v>459</v>
      </c>
      <c r="M42" s="91"/>
      <c r="V42" s="86"/>
      <c r="X42" s="85" t="s">
        <v>421</v>
      </c>
      <c r="Y42" s="85" t="s">
        <v>539</v>
      </c>
      <c r="AB42" s="85" t="s">
        <v>298</v>
      </c>
      <c r="AE42" s="86"/>
      <c r="AJ42" s="85" t="s">
        <v>415</v>
      </c>
      <c r="AS42" s="85" t="s">
        <v>543</v>
      </c>
      <c r="AT42" s="87"/>
      <c r="AU42" s="85" t="s">
        <v>544</v>
      </c>
      <c r="BB42" s="85" t="s">
        <v>298</v>
      </c>
      <c r="BE42" s="88"/>
      <c r="BJ42" s="89"/>
      <c r="BR42" s="88"/>
      <c r="BT42" s="85" t="s">
        <v>298</v>
      </c>
      <c r="CB42" s="88"/>
      <c r="CN42" s="85" t="s">
        <v>298</v>
      </c>
      <c r="CO42" s="85" t="s">
        <v>298</v>
      </c>
    </row>
    <row r="43" spans="1:94" s="85" customFormat="1" ht="25" customHeight="1">
      <c r="A43" s="230" t="s">
        <v>460</v>
      </c>
      <c r="B43" s="230" t="s">
        <v>461</v>
      </c>
      <c r="C43" s="85" t="s">
        <v>463</v>
      </c>
      <c r="D43" s="85">
        <v>2021</v>
      </c>
      <c r="E43" s="85" t="s">
        <v>462</v>
      </c>
      <c r="F43" s="85" t="s">
        <v>151</v>
      </c>
      <c r="G43" s="85" t="s">
        <v>430</v>
      </c>
      <c r="H43" s="85" t="s">
        <v>464</v>
      </c>
      <c r="M43" s="25" t="s">
        <v>545</v>
      </c>
      <c r="P43" s="85" t="s">
        <v>298</v>
      </c>
      <c r="U43" s="25" t="s">
        <v>546</v>
      </c>
      <c r="V43" s="86"/>
      <c r="AC43" s="25" t="s">
        <v>302</v>
      </c>
      <c r="AE43" s="86"/>
      <c r="AJ43" s="85" t="s">
        <v>415</v>
      </c>
      <c r="AM43" s="85" t="s">
        <v>298</v>
      </c>
      <c r="AP43" s="85" t="s">
        <v>298</v>
      </c>
      <c r="AR43" s="85" t="s">
        <v>298</v>
      </c>
      <c r="AT43" s="87"/>
      <c r="AV43" s="85" t="s">
        <v>298</v>
      </c>
      <c r="BB43" s="85" t="s">
        <v>298</v>
      </c>
      <c r="BE43" s="88"/>
      <c r="BF43" s="85" t="s">
        <v>298</v>
      </c>
      <c r="BJ43" s="89"/>
      <c r="BP43" s="85" t="s">
        <v>298</v>
      </c>
      <c r="BR43" s="88"/>
      <c r="BT43" s="85" t="s">
        <v>298</v>
      </c>
      <c r="BW43" s="85" t="s">
        <v>298</v>
      </c>
      <c r="BY43" s="85" t="s">
        <v>298</v>
      </c>
      <c r="CB43" s="88"/>
      <c r="CD43" s="85" t="s">
        <v>298</v>
      </c>
      <c r="CP43" s="85" t="s">
        <v>298</v>
      </c>
    </row>
    <row r="44" spans="1:94" s="85" customFormat="1" ht="23" customHeight="1">
      <c r="A44" s="230" t="s">
        <v>466</v>
      </c>
      <c r="B44" s="230" t="s">
        <v>465</v>
      </c>
      <c r="C44" s="85" t="s">
        <v>467</v>
      </c>
      <c r="D44" s="85">
        <v>2021</v>
      </c>
      <c r="F44" s="85" t="s">
        <v>151</v>
      </c>
      <c r="G44" s="85" t="s">
        <v>468</v>
      </c>
      <c r="H44" s="85" t="s">
        <v>156</v>
      </c>
      <c r="V44" s="86"/>
      <c r="W44" s="85" t="s">
        <v>298</v>
      </c>
      <c r="AA44" s="85" t="s">
        <v>298</v>
      </c>
      <c r="AE44" s="86"/>
      <c r="AG44" s="85" t="s">
        <v>298</v>
      </c>
      <c r="AS44" s="85" t="s">
        <v>543</v>
      </c>
      <c r="AT44" s="87"/>
      <c r="AV44" s="85" t="s">
        <v>547</v>
      </c>
      <c r="BC44" s="85" t="s">
        <v>298</v>
      </c>
      <c r="BE44" s="88"/>
      <c r="BF44" s="85" t="s">
        <v>298</v>
      </c>
      <c r="BJ44" s="89"/>
      <c r="BR44" s="88"/>
      <c r="BT44" s="85" t="s">
        <v>298</v>
      </c>
      <c r="BU44" s="85" t="s">
        <v>298</v>
      </c>
      <c r="CB44" s="88"/>
      <c r="CN44" s="85" t="s">
        <v>298</v>
      </c>
      <c r="CP44" s="85" t="s">
        <v>298</v>
      </c>
    </row>
    <row r="45" spans="1:94" s="85" customFormat="1" ht="27" customHeight="1">
      <c r="A45" s="230" t="s">
        <v>470</v>
      </c>
      <c r="B45" s="230" t="s">
        <v>469</v>
      </c>
      <c r="C45" s="85" t="s">
        <v>473</v>
      </c>
      <c r="D45" s="85">
        <v>2021</v>
      </c>
      <c r="E45" s="85" t="s">
        <v>472</v>
      </c>
      <c r="F45" s="85" t="s">
        <v>151</v>
      </c>
      <c r="G45" s="85" t="s">
        <v>471</v>
      </c>
      <c r="H45" s="85" t="s">
        <v>156</v>
      </c>
      <c r="V45" s="86"/>
      <c r="X45" s="85" t="s">
        <v>298</v>
      </c>
      <c r="AC45" s="85" t="s">
        <v>548</v>
      </c>
      <c r="AE45" s="86"/>
      <c r="AG45" s="85" t="s">
        <v>298</v>
      </c>
      <c r="AS45" s="85" t="s">
        <v>543</v>
      </c>
      <c r="AT45" s="87"/>
      <c r="AU45" s="85" t="s">
        <v>298</v>
      </c>
      <c r="BC45" s="85" t="s">
        <v>298</v>
      </c>
      <c r="BE45" s="88"/>
      <c r="BJ45" s="89"/>
      <c r="BR45" s="88"/>
      <c r="BT45" s="85" t="s">
        <v>298</v>
      </c>
      <c r="BU45" s="85" t="s">
        <v>298</v>
      </c>
      <c r="CB45" s="88"/>
      <c r="CN45" s="85" t="s">
        <v>298</v>
      </c>
      <c r="CP45" s="85" t="s">
        <v>298</v>
      </c>
    </row>
    <row r="46" spans="1:94" s="85" customFormat="1" ht="21" customHeight="1">
      <c r="A46" s="230" t="s">
        <v>474</v>
      </c>
      <c r="B46" s="230" t="s">
        <v>475</v>
      </c>
      <c r="C46" s="85" t="s">
        <v>477</v>
      </c>
      <c r="D46" s="85">
        <v>2021</v>
      </c>
      <c r="E46" s="85" t="s">
        <v>478</v>
      </c>
      <c r="F46" s="85" t="s">
        <v>151</v>
      </c>
      <c r="G46" s="85" t="s">
        <v>476</v>
      </c>
      <c r="H46" s="85" t="s">
        <v>459</v>
      </c>
      <c r="L46" s="25" t="s">
        <v>549</v>
      </c>
      <c r="M46" s="25" t="s">
        <v>550</v>
      </c>
      <c r="U46" s="85" t="s">
        <v>551</v>
      </c>
      <c r="V46" s="86"/>
      <c r="AD46" s="85" t="s">
        <v>298</v>
      </c>
      <c r="AE46" s="86"/>
      <c r="AJ46" s="85" t="s">
        <v>298</v>
      </c>
      <c r="AK46" s="85" t="s">
        <v>298</v>
      </c>
      <c r="AP46" s="85" t="s">
        <v>298</v>
      </c>
      <c r="AT46" s="87"/>
      <c r="AU46" s="85" t="s">
        <v>298</v>
      </c>
      <c r="BC46" s="85" t="s">
        <v>298</v>
      </c>
      <c r="BE46" s="88"/>
      <c r="BH46" s="85" t="s">
        <v>298</v>
      </c>
      <c r="BJ46" s="89"/>
      <c r="BP46" s="85" t="s">
        <v>298</v>
      </c>
      <c r="BR46" s="88"/>
      <c r="BT46" s="85" t="s">
        <v>298</v>
      </c>
      <c r="BU46" s="85" t="s">
        <v>298</v>
      </c>
      <c r="BW46" s="85" t="s">
        <v>298</v>
      </c>
      <c r="BY46" s="85" t="s">
        <v>298</v>
      </c>
      <c r="CB46" s="88"/>
      <c r="CN46" s="85" t="s">
        <v>298</v>
      </c>
      <c r="CP46" s="85" t="s">
        <v>298</v>
      </c>
    </row>
    <row r="47" spans="1:94" s="85" customFormat="1" ht="27" customHeight="1">
      <c r="A47" s="230" t="s">
        <v>481</v>
      </c>
      <c r="B47" s="230" t="s">
        <v>479</v>
      </c>
      <c r="C47" s="85" t="s">
        <v>480</v>
      </c>
      <c r="D47" s="85">
        <v>2021</v>
      </c>
      <c r="E47" s="85" t="s">
        <v>482</v>
      </c>
      <c r="F47" s="85" t="s">
        <v>151</v>
      </c>
      <c r="G47" s="85" t="s">
        <v>471</v>
      </c>
      <c r="H47" s="85" t="s">
        <v>156</v>
      </c>
      <c r="K47" s="85" t="s">
        <v>298</v>
      </c>
      <c r="M47" s="25" t="s">
        <v>552</v>
      </c>
      <c r="V47" s="86"/>
      <c r="AE47" s="86"/>
      <c r="AG47" s="85" t="s">
        <v>298</v>
      </c>
      <c r="AK47" s="85" t="s">
        <v>298</v>
      </c>
      <c r="AM47" s="85" t="s">
        <v>298</v>
      </c>
      <c r="AT47" s="87"/>
      <c r="AU47" s="85" t="s">
        <v>298</v>
      </c>
      <c r="BC47" s="85" t="s">
        <v>298</v>
      </c>
      <c r="BE47" s="88"/>
      <c r="BH47" s="85" t="s">
        <v>298</v>
      </c>
      <c r="BJ47" s="89"/>
      <c r="BL47" s="85" t="s">
        <v>298</v>
      </c>
      <c r="BP47" s="85" t="s">
        <v>298</v>
      </c>
      <c r="BR47" s="88"/>
      <c r="BT47" s="85" t="s">
        <v>298</v>
      </c>
      <c r="BU47" s="85" t="s">
        <v>298</v>
      </c>
      <c r="BW47" s="85" t="s">
        <v>298</v>
      </c>
      <c r="BY47" s="85" t="s">
        <v>298</v>
      </c>
      <c r="CB47" s="88"/>
      <c r="CN47" s="85" t="s">
        <v>298</v>
      </c>
      <c r="CP47" s="85" t="s">
        <v>298</v>
      </c>
    </row>
    <row r="48" spans="1:94" s="85" customFormat="1" ht="29" customHeight="1">
      <c r="A48" s="230" t="s">
        <v>484</v>
      </c>
      <c r="B48" s="230" t="s">
        <v>483</v>
      </c>
      <c r="C48" s="85" t="s">
        <v>486</v>
      </c>
      <c r="D48" s="85">
        <v>2021</v>
      </c>
      <c r="E48" s="85" t="s">
        <v>487</v>
      </c>
      <c r="F48" s="85" t="s">
        <v>151</v>
      </c>
      <c r="G48" s="85" t="s">
        <v>485</v>
      </c>
      <c r="H48" s="85" t="s">
        <v>156</v>
      </c>
      <c r="V48" s="86"/>
      <c r="X48" s="85" t="s">
        <v>298</v>
      </c>
      <c r="Y48" s="85" t="s">
        <v>539</v>
      </c>
      <c r="AB48" s="85" t="s">
        <v>298</v>
      </c>
      <c r="AE48" s="86"/>
      <c r="AH48" s="85" t="s">
        <v>298</v>
      </c>
      <c r="AS48" s="85" t="s">
        <v>543</v>
      </c>
      <c r="AT48" s="87"/>
      <c r="AU48" s="85" t="s">
        <v>553</v>
      </c>
      <c r="BC48" s="85" t="s">
        <v>298</v>
      </c>
      <c r="BE48" s="88"/>
      <c r="BF48" s="85" t="s">
        <v>328</v>
      </c>
      <c r="BJ48" s="89"/>
      <c r="BR48" s="88"/>
      <c r="BT48" s="85" t="s">
        <v>298</v>
      </c>
      <c r="BU48" s="85" t="s">
        <v>298</v>
      </c>
      <c r="BW48" s="85" t="s">
        <v>298</v>
      </c>
      <c r="BY48" s="85" t="s">
        <v>298</v>
      </c>
      <c r="CB48" s="88"/>
      <c r="CN48" s="85" t="s">
        <v>298</v>
      </c>
      <c r="CP48" s="85" t="s">
        <v>298</v>
      </c>
    </row>
    <row r="49" spans="1:94" s="85" customFormat="1" ht="31" customHeight="1">
      <c r="A49" s="230" t="s">
        <v>491</v>
      </c>
      <c r="B49" s="230" t="s">
        <v>488</v>
      </c>
      <c r="C49" s="85" t="s">
        <v>489</v>
      </c>
      <c r="D49" s="85">
        <v>2021</v>
      </c>
      <c r="E49" s="85" t="s">
        <v>490</v>
      </c>
      <c r="F49" s="85" t="s">
        <v>151</v>
      </c>
      <c r="G49" s="85" t="s">
        <v>492</v>
      </c>
      <c r="H49" s="85" t="s">
        <v>154</v>
      </c>
      <c r="V49" s="86"/>
      <c r="AE49" s="86"/>
      <c r="AT49" s="87"/>
      <c r="BE49" s="88"/>
      <c r="BJ49" s="89"/>
      <c r="BR49" s="88"/>
      <c r="CB49" s="88"/>
    </row>
    <row r="50" spans="1:94" s="85" customFormat="1" ht="28" customHeight="1">
      <c r="A50" s="230" t="s">
        <v>497</v>
      </c>
      <c r="B50" s="230" t="s">
        <v>493</v>
      </c>
      <c r="C50" s="85" t="s">
        <v>494</v>
      </c>
      <c r="D50" s="85">
        <v>2021</v>
      </c>
      <c r="E50" s="85" t="s">
        <v>495</v>
      </c>
      <c r="F50" s="85" t="s">
        <v>151</v>
      </c>
      <c r="G50" s="85" t="s">
        <v>496</v>
      </c>
      <c r="H50" s="85" t="s">
        <v>156</v>
      </c>
      <c r="V50" s="86"/>
      <c r="X50" s="85" t="s">
        <v>298</v>
      </c>
      <c r="AB50" s="85" t="s">
        <v>298</v>
      </c>
      <c r="AE50" s="86"/>
      <c r="AG50" s="85" t="s">
        <v>298</v>
      </c>
      <c r="AM50" s="85" t="s">
        <v>298</v>
      </c>
      <c r="AS50" s="85" t="s">
        <v>554</v>
      </c>
      <c r="AT50" s="87"/>
      <c r="AU50" s="85" t="s">
        <v>298</v>
      </c>
      <c r="BC50" s="85" t="s">
        <v>298</v>
      </c>
      <c r="BE50" s="88"/>
      <c r="BF50" s="85" t="s">
        <v>298</v>
      </c>
      <c r="BJ50" s="89"/>
      <c r="BR50" s="88"/>
      <c r="BT50" s="85" t="s">
        <v>298</v>
      </c>
      <c r="BU50" s="85" t="s">
        <v>298</v>
      </c>
      <c r="CB50" s="88"/>
      <c r="CN50" s="85" t="s">
        <v>298</v>
      </c>
      <c r="CP50" s="85" t="s">
        <v>298</v>
      </c>
    </row>
    <row r="51" spans="1:94" s="3" customFormat="1" ht="20" customHeight="1">
      <c r="A51" s="231" t="s">
        <v>357</v>
      </c>
      <c r="B51" s="231" t="s">
        <v>356</v>
      </c>
      <c r="C51" s="75" t="s">
        <v>355</v>
      </c>
      <c r="D51" s="3">
        <v>2019</v>
      </c>
      <c r="E51" s="3" t="s">
        <v>358</v>
      </c>
      <c r="F51" s="3" t="s">
        <v>359</v>
      </c>
      <c r="G51" s="3" t="s">
        <v>428</v>
      </c>
      <c r="H51" s="1" t="s">
        <v>503</v>
      </c>
      <c r="K51" s="3" t="s">
        <v>298</v>
      </c>
      <c r="T51" s="3" t="s">
        <v>298</v>
      </c>
      <c r="X51" s="3" t="s">
        <v>419</v>
      </c>
      <c r="AA51" s="3" t="s">
        <v>298</v>
      </c>
      <c r="AF51" s="3" t="s">
        <v>298</v>
      </c>
      <c r="AG51" s="3" t="s">
        <v>298</v>
      </c>
      <c r="AL51" s="3" t="s">
        <v>298</v>
      </c>
      <c r="AM51" s="3" t="s">
        <v>420</v>
      </c>
      <c r="AZ51" s="3" t="s">
        <v>298</v>
      </c>
      <c r="BB51" s="3" t="s">
        <v>298</v>
      </c>
      <c r="BT51" s="3" t="s">
        <v>298</v>
      </c>
      <c r="CE51" s="3" t="s">
        <v>298</v>
      </c>
      <c r="CO51" s="3" t="s">
        <v>298</v>
      </c>
    </row>
    <row r="52" spans="1:94" s="85" customFormat="1" ht="25" customHeight="1">
      <c r="A52" s="230" t="s">
        <v>498</v>
      </c>
      <c r="B52" s="232" t="s">
        <v>499</v>
      </c>
      <c r="C52" s="95" t="s">
        <v>500</v>
      </c>
      <c r="D52" s="85">
        <v>2019</v>
      </c>
      <c r="E52" s="96" t="s">
        <v>501</v>
      </c>
      <c r="F52" s="92" t="s">
        <v>502</v>
      </c>
      <c r="G52" s="85" t="s">
        <v>503</v>
      </c>
      <c r="H52" s="85" t="s">
        <v>503</v>
      </c>
      <c r="V52" s="86"/>
      <c r="X52" s="85" t="s">
        <v>212</v>
      </c>
      <c r="AB52" s="85" t="s">
        <v>212</v>
      </c>
      <c r="AE52" s="86"/>
      <c r="AG52" s="85" t="s">
        <v>212</v>
      </c>
      <c r="AM52" s="85" t="s">
        <v>212</v>
      </c>
      <c r="AS52" s="85" t="s">
        <v>543</v>
      </c>
      <c r="AT52" s="87"/>
      <c r="BB52" s="85" t="s">
        <v>298</v>
      </c>
      <c r="BE52" s="88"/>
      <c r="BF52" s="85" t="s">
        <v>298</v>
      </c>
      <c r="BJ52" s="89"/>
      <c r="BR52" s="88"/>
      <c r="CB52" s="88"/>
      <c r="CN52" s="85" t="s">
        <v>298</v>
      </c>
      <c r="CO52" s="85" t="s">
        <v>298</v>
      </c>
    </row>
    <row r="53" spans="1:94" s="85" customFormat="1" ht="26" customHeight="1">
      <c r="A53" s="233" t="s">
        <v>504</v>
      </c>
      <c r="B53" s="230" t="s">
        <v>505</v>
      </c>
      <c r="C53" s="97" t="s">
        <v>506</v>
      </c>
      <c r="D53" s="36">
        <v>2020</v>
      </c>
      <c r="E53" s="98" t="s">
        <v>507</v>
      </c>
      <c r="F53" s="95" t="s">
        <v>508</v>
      </c>
      <c r="G53" s="95" t="s">
        <v>503</v>
      </c>
      <c r="H53" s="95" t="s">
        <v>503</v>
      </c>
      <c r="K53" s="85" t="s">
        <v>298</v>
      </c>
      <c r="V53" s="86"/>
      <c r="X53" s="85" t="s">
        <v>298</v>
      </c>
      <c r="AB53" s="85" t="s">
        <v>298</v>
      </c>
      <c r="AE53" s="86"/>
      <c r="AG53" s="85" t="s">
        <v>298</v>
      </c>
      <c r="AL53" s="85" t="s">
        <v>298</v>
      </c>
      <c r="AQ53" s="85" t="s">
        <v>298</v>
      </c>
      <c r="AT53" s="87"/>
      <c r="BB53" s="85" t="s">
        <v>298</v>
      </c>
      <c r="BE53" s="88"/>
      <c r="BF53" s="85" t="s">
        <v>298</v>
      </c>
      <c r="BJ53" s="89"/>
      <c r="BR53" s="88"/>
      <c r="CB53" s="88"/>
      <c r="CN53" s="85" t="s">
        <v>298</v>
      </c>
      <c r="CO53" s="85" t="s">
        <v>298</v>
      </c>
    </row>
    <row r="54" spans="1:94" s="85" customFormat="1" ht="20" customHeight="1">
      <c r="A54" s="233" t="s">
        <v>509</v>
      </c>
      <c r="B54" s="234" t="s">
        <v>510</v>
      </c>
      <c r="C54" s="95" t="s">
        <v>511</v>
      </c>
      <c r="D54" s="36">
        <v>2021</v>
      </c>
      <c r="E54" s="94" t="s">
        <v>512</v>
      </c>
      <c r="F54" s="92" t="s">
        <v>513</v>
      </c>
      <c r="G54" s="92" t="s">
        <v>503</v>
      </c>
      <c r="H54" s="92" t="s">
        <v>503</v>
      </c>
      <c r="K54" s="85" t="s">
        <v>298</v>
      </c>
      <c r="V54" s="86"/>
      <c r="Y54" s="85" t="s">
        <v>557</v>
      </c>
      <c r="AB54" s="85" t="s">
        <v>298</v>
      </c>
      <c r="AE54" s="86"/>
      <c r="AG54" s="85" t="s">
        <v>298</v>
      </c>
      <c r="AH54" s="85" t="s">
        <v>298</v>
      </c>
      <c r="AL54" s="85" t="s">
        <v>298</v>
      </c>
      <c r="AM54" s="85" t="s">
        <v>298</v>
      </c>
      <c r="AT54" s="87"/>
      <c r="BB54" s="85" t="s">
        <v>298</v>
      </c>
      <c r="BE54" s="88"/>
      <c r="BF54" s="85" t="s">
        <v>298</v>
      </c>
      <c r="BJ54" s="89"/>
      <c r="BR54" s="88"/>
      <c r="CB54" s="88"/>
      <c r="CE54" s="85" t="s">
        <v>298</v>
      </c>
      <c r="CO54" s="85" t="s">
        <v>298</v>
      </c>
    </row>
    <row r="55" spans="1:94" s="85" customFormat="1" ht="18" customHeight="1">
      <c r="A55" s="233" t="s">
        <v>514</v>
      </c>
      <c r="B55" s="234" t="s">
        <v>515</v>
      </c>
      <c r="C55" s="100" t="s">
        <v>516</v>
      </c>
      <c r="D55" s="101" t="s">
        <v>517</v>
      </c>
      <c r="E55" s="94" t="s">
        <v>518</v>
      </c>
      <c r="F55" s="92" t="s">
        <v>519</v>
      </c>
      <c r="G55" s="92" t="s">
        <v>503</v>
      </c>
      <c r="H55" s="92" t="s">
        <v>503</v>
      </c>
      <c r="M55" s="25" t="s">
        <v>558</v>
      </c>
      <c r="V55" s="86"/>
      <c r="AA55" s="85" t="s">
        <v>298</v>
      </c>
      <c r="AE55" s="86"/>
      <c r="AG55" s="85" t="s">
        <v>298</v>
      </c>
      <c r="AM55" s="85" t="s">
        <v>298</v>
      </c>
      <c r="AT55" s="87"/>
      <c r="BB55" s="85" t="s">
        <v>298</v>
      </c>
      <c r="BE55" s="88"/>
      <c r="BJ55" s="89"/>
      <c r="BR55" s="88"/>
      <c r="BT55" s="85" t="s">
        <v>298</v>
      </c>
      <c r="CB55" s="88"/>
      <c r="CE55" s="85" t="s">
        <v>298</v>
      </c>
      <c r="CO55" s="85" t="s">
        <v>298</v>
      </c>
    </row>
    <row r="56" spans="1:94" s="85" customFormat="1" ht="21" customHeight="1">
      <c r="A56" s="234" t="s">
        <v>520</v>
      </c>
      <c r="B56" s="234" t="s">
        <v>521</v>
      </c>
      <c r="C56" s="99" t="s">
        <v>522</v>
      </c>
      <c r="D56" s="36">
        <v>2020</v>
      </c>
      <c r="E56" s="94" t="s">
        <v>523</v>
      </c>
      <c r="F56" s="92" t="s">
        <v>524</v>
      </c>
      <c r="G56" s="92" t="s">
        <v>503</v>
      </c>
      <c r="H56" s="92" t="s">
        <v>503</v>
      </c>
      <c r="V56" s="86"/>
      <c r="Z56" s="85" t="s">
        <v>298</v>
      </c>
      <c r="AE56" s="86"/>
      <c r="AJ56" s="85" t="s">
        <v>298</v>
      </c>
      <c r="AS56" s="85" t="s">
        <v>543</v>
      </c>
      <c r="AT56" s="87"/>
      <c r="AU56" s="85" t="s">
        <v>298</v>
      </c>
      <c r="BB56" s="85" t="s">
        <v>298</v>
      </c>
      <c r="BE56" s="88"/>
      <c r="BF56" s="85" t="s">
        <v>298</v>
      </c>
      <c r="BJ56" s="89"/>
      <c r="BR56" s="88"/>
      <c r="BS56" s="85" t="s">
        <v>298</v>
      </c>
      <c r="BT56" s="85" t="s">
        <v>298</v>
      </c>
      <c r="CB56" s="88"/>
      <c r="CC56" s="85" t="s">
        <v>298</v>
      </c>
      <c r="CE56" s="85" t="s">
        <v>298</v>
      </c>
      <c r="CH56" s="85" t="s">
        <v>298</v>
      </c>
      <c r="CO56" s="85" t="s">
        <v>298</v>
      </c>
    </row>
    <row r="57" spans="1:94" s="85" customFormat="1" ht="36" customHeight="1">
      <c r="A57" s="233" t="s">
        <v>525</v>
      </c>
      <c r="B57" s="232" t="s">
        <v>526</v>
      </c>
      <c r="C57" s="93"/>
      <c r="D57" s="36">
        <v>2021</v>
      </c>
      <c r="E57" s="94" t="s">
        <v>527</v>
      </c>
      <c r="F57" s="92" t="s">
        <v>528</v>
      </c>
      <c r="H57" s="92" t="s">
        <v>529</v>
      </c>
      <c r="K57" s="85" t="s">
        <v>298</v>
      </c>
      <c r="V57" s="86"/>
      <c r="X57" s="85" t="s">
        <v>298</v>
      </c>
      <c r="AB57" s="85" t="s">
        <v>298</v>
      </c>
      <c r="AE57" s="86"/>
      <c r="AG57" s="85" t="s">
        <v>298</v>
      </c>
      <c r="AH57" s="85" t="s">
        <v>298</v>
      </c>
      <c r="AM57" s="85" t="s">
        <v>298</v>
      </c>
      <c r="AS57" s="85" t="s">
        <v>543</v>
      </c>
      <c r="AT57" s="87"/>
      <c r="AV57" s="85" t="s">
        <v>298</v>
      </c>
      <c r="BB57" s="85" t="s">
        <v>298</v>
      </c>
      <c r="BE57" s="88"/>
      <c r="BJ57" s="89"/>
      <c r="BR57" s="88"/>
      <c r="CB57" s="88"/>
      <c r="CN57" s="85" t="s">
        <v>298</v>
      </c>
      <c r="CO57" s="85" t="s">
        <v>298</v>
      </c>
    </row>
    <row r="58" spans="1:94" ht="34" customHeight="1">
      <c r="A58" s="235" t="s">
        <v>530</v>
      </c>
      <c r="B58" s="236" t="s">
        <v>531</v>
      </c>
      <c r="C58" s="80"/>
      <c r="D58" s="78">
        <v>2020</v>
      </c>
      <c r="E58" s="79" t="s">
        <v>532</v>
      </c>
      <c r="F58" s="76" t="s">
        <v>533</v>
      </c>
      <c r="H58" s="76" t="s">
        <v>529</v>
      </c>
      <c r="X58" s="1" t="s">
        <v>298</v>
      </c>
      <c r="Y58" s="1" t="s">
        <v>555</v>
      </c>
      <c r="AG58" s="1" t="s">
        <v>298</v>
      </c>
      <c r="AM58" s="1" t="s">
        <v>298</v>
      </c>
      <c r="AS58" s="1" t="s">
        <v>556</v>
      </c>
      <c r="BB58" s="1" t="s">
        <v>298</v>
      </c>
      <c r="BR58" s="62"/>
      <c r="BS58" s="1" t="s">
        <v>298</v>
      </c>
      <c r="CN58" s="1" t="s">
        <v>298</v>
      </c>
      <c r="CO58" s="1" t="s">
        <v>298</v>
      </c>
    </row>
    <row r="59" spans="1:94">
      <c r="BR59" s="62"/>
    </row>
    <row r="60" spans="1:94">
      <c r="BR60" s="62"/>
    </row>
    <row r="61" spans="1:94">
      <c r="BR61" s="62"/>
    </row>
    <row r="62" spans="1:94">
      <c r="BR62" s="62"/>
    </row>
    <row r="63" spans="1:94">
      <c r="BR63" s="62"/>
    </row>
    <row r="64" spans="1:94">
      <c r="BR64" s="62"/>
    </row>
    <row r="65" spans="70:70">
      <c r="BR65" s="62"/>
    </row>
    <row r="66" spans="70:70">
      <c r="BR66" s="62"/>
    </row>
    <row r="67" spans="70:70">
      <c r="BR67" s="62"/>
    </row>
    <row r="68" spans="70:70">
      <c r="BR68" s="62"/>
    </row>
    <row r="69" spans="70:70">
      <c r="BR69" s="62"/>
    </row>
    <row r="70" spans="70:70">
      <c r="BR70" s="62"/>
    </row>
    <row r="71" spans="70:70">
      <c r="BR71" s="62"/>
    </row>
    <row r="72" spans="70:70">
      <c r="BR72" s="62"/>
    </row>
    <row r="73" spans="70:70">
      <c r="BR73" s="62"/>
    </row>
    <row r="74" spans="70:70">
      <c r="BR74" s="62"/>
    </row>
    <row r="75" spans="70:70">
      <c r="BR75" s="62"/>
    </row>
    <row r="76" spans="70:70">
      <c r="BR76" s="62"/>
    </row>
    <row r="77" spans="70:70">
      <c r="BR77" s="62"/>
    </row>
    <row r="78" spans="70:70">
      <c r="BR78" s="62"/>
    </row>
    <row r="79" spans="70:70">
      <c r="BR79" s="62"/>
    </row>
    <row r="80" spans="70:70">
      <c r="BR80" s="62"/>
    </row>
    <row r="81" spans="70:70">
      <c r="BR81" s="62"/>
    </row>
    <row r="82" spans="70:70">
      <c r="BR82" s="62"/>
    </row>
    <row r="83" spans="70:70">
      <c r="BR83" s="62"/>
    </row>
    <row r="84" spans="70:70">
      <c r="BR84" s="62"/>
    </row>
    <row r="85" spans="70:70">
      <c r="BR85" s="62"/>
    </row>
    <row r="86" spans="70:70">
      <c r="BR86" s="62"/>
    </row>
    <row r="87" spans="70:70">
      <c r="BR87" s="62"/>
    </row>
    <row r="88" spans="70:70">
      <c r="BR88" s="62"/>
    </row>
    <row r="89" spans="70:70">
      <c r="BR89" s="62"/>
    </row>
    <row r="90" spans="70:70">
      <c r="BR90" s="62"/>
    </row>
    <row r="91" spans="70:70">
      <c r="BR91" s="62"/>
    </row>
    <row r="92" spans="70:70">
      <c r="BR92" s="62"/>
    </row>
    <row r="93" spans="70:70">
      <c r="BR93" s="62"/>
    </row>
    <row r="94" spans="70:70">
      <c r="BR94" s="62"/>
    </row>
    <row r="95" spans="70:70">
      <c r="BR95" s="62"/>
    </row>
    <row r="96" spans="70:70">
      <c r="BR96" s="62"/>
    </row>
    <row r="97" spans="70:70">
      <c r="BR97" s="62"/>
    </row>
    <row r="98" spans="70:70">
      <c r="BR98" s="62"/>
    </row>
    <row r="99" spans="70:70">
      <c r="BR99" s="62"/>
    </row>
    <row r="100" spans="70:70">
      <c r="BR100" s="62"/>
    </row>
    <row r="101" spans="70:70">
      <c r="BR101" s="62"/>
    </row>
    <row r="102" spans="70:70">
      <c r="BR102" s="62"/>
    </row>
    <row r="103" spans="70:70">
      <c r="BR103" s="62"/>
    </row>
    <row r="104" spans="70:70">
      <c r="BR104" s="62"/>
    </row>
    <row r="105" spans="70:70">
      <c r="BR105" s="62"/>
    </row>
    <row r="106" spans="70:70">
      <c r="BR106" s="62"/>
    </row>
    <row r="107" spans="70:70">
      <c r="BR107" s="62"/>
    </row>
    <row r="108" spans="70:70">
      <c r="BR108" s="62"/>
    </row>
    <row r="109" spans="70:70">
      <c r="BR109" s="62"/>
    </row>
    <row r="110" spans="70:70">
      <c r="BR110" s="62"/>
    </row>
    <row r="111" spans="70:70">
      <c r="BR111" s="62"/>
    </row>
    <row r="112" spans="70:70">
      <c r="BR112" s="62"/>
    </row>
    <row r="113" spans="70:70">
      <c r="BR113" s="62"/>
    </row>
    <row r="114" spans="70:70">
      <c r="BR114" s="62"/>
    </row>
    <row r="115" spans="70:70">
      <c r="BR115" s="62"/>
    </row>
    <row r="116" spans="70:70">
      <c r="BR116" s="62"/>
    </row>
    <row r="117" spans="70:70">
      <c r="BR117" s="62"/>
    </row>
    <row r="118" spans="70:70">
      <c r="BR118" s="62"/>
    </row>
    <row r="119" spans="70:70">
      <c r="BR119" s="62"/>
    </row>
    <row r="120" spans="70:70">
      <c r="BR120" s="62"/>
    </row>
    <row r="121" spans="70:70">
      <c r="BR121" s="62"/>
    </row>
    <row r="122" spans="70:70">
      <c r="BR122" s="62"/>
    </row>
    <row r="123" spans="70:70">
      <c r="BR123" s="62"/>
    </row>
    <row r="124" spans="70:70">
      <c r="BR124" s="62"/>
    </row>
    <row r="125" spans="70:70">
      <c r="BR125" s="62"/>
    </row>
    <row r="126" spans="70:70">
      <c r="BR126" s="62"/>
    </row>
    <row r="127" spans="70:70">
      <c r="BR127" s="62"/>
    </row>
    <row r="128" spans="70:70">
      <c r="BR128" s="62"/>
    </row>
    <row r="129" spans="70:70">
      <c r="BR129" s="62"/>
    </row>
    <row r="130" spans="70:70">
      <c r="BR130" s="62"/>
    </row>
    <row r="131" spans="70:70">
      <c r="BR131" s="62"/>
    </row>
    <row r="132" spans="70:70">
      <c r="BR132" s="62"/>
    </row>
    <row r="133" spans="70:70">
      <c r="BR133" s="62"/>
    </row>
    <row r="134" spans="70:70">
      <c r="BR134" s="62"/>
    </row>
    <row r="135" spans="70:70">
      <c r="BR135" s="62"/>
    </row>
    <row r="136" spans="70:70">
      <c r="BR136" s="62"/>
    </row>
    <row r="137" spans="70:70">
      <c r="BR137" s="62"/>
    </row>
    <row r="138" spans="70:70">
      <c r="BR138" s="62"/>
    </row>
    <row r="139" spans="70:70">
      <c r="BR139" s="62"/>
    </row>
    <row r="140" spans="70:70">
      <c r="BR140" s="62"/>
    </row>
    <row r="141" spans="70:70">
      <c r="BR141" s="62"/>
    </row>
    <row r="142" spans="70:70">
      <c r="BR142" s="62"/>
    </row>
    <row r="143" spans="70:70">
      <c r="BR143" s="62"/>
    </row>
    <row r="144" spans="70:70">
      <c r="BR144" s="62"/>
    </row>
    <row r="145" spans="70:70">
      <c r="BR145" s="62"/>
    </row>
    <row r="146" spans="70:70">
      <c r="BR146" s="62"/>
    </row>
    <row r="147" spans="70:70">
      <c r="BR147" s="62"/>
    </row>
    <row r="148" spans="70:70">
      <c r="BR148" s="62"/>
    </row>
    <row r="149" spans="70:70">
      <c r="BR149" s="62"/>
    </row>
    <row r="150" spans="70:70">
      <c r="BR150" s="62"/>
    </row>
    <row r="151" spans="70:70">
      <c r="BR151" s="62"/>
    </row>
    <row r="152" spans="70:70">
      <c r="BR152" s="62"/>
    </row>
    <row r="153" spans="70:70">
      <c r="BR153" s="62"/>
    </row>
    <row r="154" spans="70:70">
      <c r="BR154" s="62"/>
    </row>
    <row r="155" spans="70:70">
      <c r="BR155" s="62"/>
    </row>
    <row r="156" spans="70:70">
      <c r="BR156" s="62"/>
    </row>
    <row r="157" spans="70:70">
      <c r="BR157" s="62"/>
    </row>
    <row r="158" spans="70:70">
      <c r="BR158" s="62"/>
    </row>
    <row r="159" spans="70:70">
      <c r="BR159" s="62"/>
    </row>
    <row r="160" spans="70:70">
      <c r="BR160" s="62"/>
    </row>
    <row r="161" spans="70:70">
      <c r="BR161" s="62"/>
    </row>
    <row r="162" spans="70:70">
      <c r="BR162" s="62"/>
    </row>
    <row r="163" spans="70:70">
      <c r="BR163" s="62"/>
    </row>
    <row r="164" spans="70:70">
      <c r="BR164" s="62"/>
    </row>
    <row r="165" spans="70:70">
      <c r="BR165" s="62"/>
    </row>
    <row r="166" spans="70:70">
      <c r="BR166" s="62"/>
    </row>
    <row r="167" spans="70:70">
      <c r="BR167" s="62"/>
    </row>
    <row r="168" spans="70:70">
      <c r="BR168" s="62"/>
    </row>
    <row r="169" spans="70:70">
      <c r="BR169" s="62"/>
    </row>
    <row r="170" spans="70:70">
      <c r="BR170" s="62"/>
    </row>
    <row r="171" spans="70:70">
      <c r="BR171" s="62"/>
    </row>
    <row r="172" spans="70:70">
      <c r="BR172" s="62"/>
    </row>
    <row r="173" spans="70:70">
      <c r="BR173" s="62"/>
    </row>
    <row r="174" spans="70:70">
      <c r="BR174" s="62"/>
    </row>
    <row r="175" spans="70:70">
      <c r="BR175" s="62"/>
    </row>
    <row r="176" spans="70:70">
      <c r="BR176" s="62"/>
    </row>
    <row r="177" spans="70:70">
      <c r="BR177" s="62"/>
    </row>
    <row r="178" spans="70:70">
      <c r="BR178" s="62"/>
    </row>
    <row r="179" spans="70:70">
      <c r="BR179" s="62"/>
    </row>
    <row r="180" spans="70:70">
      <c r="BR180" s="62"/>
    </row>
    <row r="181" spans="70:70">
      <c r="BR181" s="62"/>
    </row>
    <row r="182" spans="70:70">
      <c r="BR182" s="62"/>
    </row>
    <row r="183" spans="70:70">
      <c r="BR183" s="62"/>
    </row>
    <row r="184" spans="70:70">
      <c r="BR184" s="62"/>
    </row>
    <row r="185" spans="70:70">
      <c r="BR185" s="62"/>
    </row>
    <row r="186" spans="70:70">
      <c r="BR186" s="62"/>
    </row>
    <row r="187" spans="70:70">
      <c r="BR187" s="62"/>
    </row>
    <row r="188" spans="70:70">
      <c r="BR188" s="62"/>
    </row>
    <row r="189" spans="70:70">
      <c r="BR189" s="62"/>
    </row>
    <row r="190" spans="70:70">
      <c r="BR190" s="62"/>
    </row>
    <row r="191" spans="70:70">
      <c r="BR191" s="62"/>
    </row>
    <row r="192" spans="70:70">
      <c r="BR192" s="62"/>
    </row>
    <row r="193" spans="70:70">
      <c r="BR193" s="62"/>
    </row>
    <row r="194" spans="70:70">
      <c r="BR194" s="62"/>
    </row>
    <row r="195" spans="70:70">
      <c r="BR195" s="62"/>
    </row>
    <row r="196" spans="70:70">
      <c r="BR196" s="62"/>
    </row>
    <row r="197" spans="70:70">
      <c r="BR197" s="62"/>
    </row>
    <row r="198" spans="70:70">
      <c r="BR198" s="62"/>
    </row>
    <row r="199" spans="70:70">
      <c r="BR199" s="62"/>
    </row>
    <row r="200" spans="70:70">
      <c r="BR200" s="62"/>
    </row>
    <row r="201" spans="70:70">
      <c r="BR201" s="62"/>
    </row>
    <row r="202" spans="70:70">
      <c r="BR202" s="62"/>
    </row>
    <row r="203" spans="70:70">
      <c r="BR203" s="62"/>
    </row>
    <row r="204" spans="70:70">
      <c r="BR204" s="62"/>
    </row>
    <row r="205" spans="70:70">
      <c r="BR205" s="62"/>
    </row>
    <row r="206" spans="70:70">
      <c r="BR206" s="62"/>
    </row>
    <row r="207" spans="70:70">
      <c r="BR207" s="62"/>
    </row>
    <row r="208" spans="70:70">
      <c r="BR208" s="62"/>
    </row>
    <row r="209" spans="70:70">
      <c r="BR209" s="62"/>
    </row>
    <row r="210" spans="70:70">
      <c r="BR210" s="62"/>
    </row>
    <row r="211" spans="70:70">
      <c r="BR211" s="62"/>
    </row>
    <row r="212" spans="70:70">
      <c r="BR212" s="62"/>
    </row>
    <row r="213" spans="70:70">
      <c r="BR213" s="62"/>
    </row>
    <row r="214" spans="70:70">
      <c r="BR214" s="62"/>
    </row>
    <row r="215" spans="70:70">
      <c r="BR215" s="62"/>
    </row>
    <row r="216" spans="70:70">
      <c r="BR216" s="62"/>
    </row>
    <row r="217" spans="70:70">
      <c r="BR217" s="62"/>
    </row>
    <row r="218" spans="70:70">
      <c r="BR218" s="62"/>
    </row>
    <row r="219" spans="70:70">
      <c r="BR219" s="62"/>
    </row>
    <row r="220" spans="70:70">
      <c r="BR220" s="62"/>
    </row>
    <row r="221" spans="70:70">
      <c r="BR221" s="62"/>
    </row>
    <row r="222" spans="70:70">
      <c r="BR222" s="62"/>
    </row>
    <row r="223" spans="70:70">
      <c r="BR223" s="62"/>
    </row>
    <row r="224" spans="70:70">
      <c r="BR224" s="62"/>
    </row>
    <row r="225" spans="70:70">
      <c r="BR225" s="62"/>
    </row>
    <row r="226" spans="70:70">
      <c r="BR226" s="62"/>
    </row>
    <row r="227" spans="70:70">
      <c r="BR227" s="62"/>
    </row>
    <row r="228" spans="70:70">
      <c r="BR228" s="62"/>
    </row>
    <row r="229" spans="70:70">
      <c r="BR229" s="62"/>
    </row>
    <row r="230" spans="70:70">
      <c r="BR230" s="62"/>
    </row>
    <row r="231" spans="70:70">
      <c r="BR231" s="62"/>
    </row>
    <row r="232" spans="70:70">
      <c r="BR232" s="62"/>
    </row>
    <row r="233" spans="70:70">
      <c r="BR233" s="62"/>
    </row>
    <row r="234" spans="70:70">
      <c r="BR234" s="62"/>
    </row>
    <row r="235" spans="70:70">
      <c r="BR235" s="62"/>
    </row>
    <row r="236" spans="70:70">
      <c r="BR236" s="62"/>
    </row>
    <row r="237" spans="70:70">
      <c r="BR237" s="62"/>
    </row>
    <row r="238" spans="70:70">
      <c r="BR238" s="62"/>
    </row>
    <row r="239" spans="70:70">
      <c r="BR239" s="62"/>
    </row>
    <row r="240" spans="70:70">
      <c r="BR240" s="62"/>
    </row>
    <row r="241" spans="70:70">
      <c r="BR241" s="62"/>
    </row>
    <row r="242" spans="70:70">
      <c r="BR242" s="62"/>
    </row>
    <row r="243" spans="70:70">
      <c r="BR243" s="62"/>
    </row>
    <row r="244" spans="70:70">
      <c r="BR244" s="62"/>
    </row>
    <row r="245" spans="70:70">
      <c r="BR245" s="62"/>
    </row>
    <row r="246" spans="70:70">
      <c r="BR246" s="62"/>
    </row>
    <row r="247" spans="70:70">
      <c r="BR247" s="62"/>
    </row>
    <row r="248" spans="70:70">
      <c r="BR248" s="62"/>
    </row>
    <row r="249" spans="70:70">
      <c r="BR249" s="62"/>
    </row>
    <row r="250" spans="70:70">
      <c r="BR250" s="62"/>
    </row>
    <row r="251" spans="70:70">
      <c r="BR251" s="62"/>
    </row>
    <row r="252" spans="70:70">
      <c r="BR252" s="62"/>
    </row>
    <row r="253" spans="70:70">
      <c r="BR253" s="62"/>
    </row>
    <row r="254" spans="70:70">
      <c r="BR254" s="62"/>
    </row>
    <row r="255" spans="70:70">
      <c r="BR255" s="62"/>
    </row>
    <row r="256" spans="70:70">
      <c r="BR256" s="62"/>
    </row>
    <row r="257" spans="70:70">
      <c r="BR257" s="62"/>
    </row>
    <row r="258" spans="70:70">
      <c r="BR258" s="62"/>
    </row>
    <row r="259" spans="70:70">
      <c r="BR259" s="62"/>
    </row>
    <row r="260" spans="70:70">
      <c r="BR260" s="62"/>
    </row>
    <row r="261" spans="70:70">
      <c r="BR261" s="62"/>
    </row>
    <row r="262" spans="70:70">
      <c r="BR262" s="62"/>
    </row>
    <row r="263" spans="70:70">
      <c r="BR263" s="62"/>
    </row>
    <row r="264" spans="70:70">
      <c r="BR264" s="62"/>
    </row>
    <row r="265" spans="70:70">
      <c r="BR265" s="62"/>
    </row>
    <row r="266" spans="70:70">
      <c r="BR266" s="62"/>
    </row>
    <row r="267" spans="70:70">
      <c r="BR267" s="62"/>
    </row>
    <row r="268" spans="70:70">
      <c r="BR268" s="62"/>
    </row>
    <row r="269" spans="70:70">
      <c r="BR269" s="62"/>
    </row>
    <row r="270" spans="70:70">
      <c r="BR270" s="62"/>
    </row>
    <row r="271" spans="70:70">
      <c r="BR271" s="62"/>
    </row>
    <row r="272" spans="70:70">
      <c r="BR272" s="62"/>
    </row>
    <row r="273" spans="70:70">
      <c r="BR273" s="62"/>
    </row>
    <row r="274" spans="70:70">
      <c r="BR274" s="62"/>
    </row>
    <row r="275" spans="70:70">
      <c r="BR275" s="62"/>
    </row>
    <row r="276" spans="70:70">
      <c r="BR276" s="62"/>
    </row>
    <row r="277" spans="70:70">
      <c r="BR277" s="62"/>
    </row>
    <row r="278" spans="70:70">
      <c r="BR278" s="62"/>
    </row>
    <row r="279" spans="70:70">
      <c r="BR279" s="62"/>
    </row>
    <row r="280" spans="70:70">
      <c r="BR280" s="62"/>
    </row>
    <row r="281" spans="70:70">
      <c r="BR281" s="62"/>
    </row>
    <row r="282" spans="70:70">
      <c r="BR282" s="62"/>
    </row>
    <row r="283" spans="70:70">
      <c r="BR283" s="62"/>
    </row>
    <row r="284" spans="70:70">
      <c r="BR284" s="62"/>
    </row>
    <row r="285" spans="70:70">
      <c r="BR285" s="62"/>
    </row>
    <row r="286" spans="70:70">
      <c r="BR286" s="62"/>
    </row>
    <row r="287" spans="70:70">
      <c r="BR287" s="62"/>
    </row>
    <row r="288" spans="70:70">
      <c r="BR288" s="62"/>
    </row>
    <row r="289" spans="70:70">
      <c r="BR289" s="62"/>
    </row>
    <row r="290" spans="70:70">
      <c r="BR290" s="62"/>
    </row>
    <row r="291" spans="70:70">
      <c r="BR291" s="62"/>
    </row>
    <row r="292" spans="70:70">
      <c r="BR292" s="62"/>
    </row>
    <row r="293" spans="70:70">
      <c r="BR293" s="62"/>
    </row>
    <row r="294" spans="70:70">
      <c r="BR294" s="62"/>
    </row>
    <row r="295" spans="70:70">
      <c r="BR295" s="62"/>
    </row>
    <row r="296" spans="70:70">
      <c r="BR296" s="62"/>
    </row>
    <row r="297" spans="70:70">
      <c r="BR297" s="62"/>
    </row>
    <row r="298" spans="70:70">
      <c r="BR298" s="62"/>
    </row>
    <row r="299" spans="70:70">
      <c r="BR299" s="62"/>
    </row>
    <row r="300" spans="70:70">
      <c r="BR300" s="62"/>
    </row>
    <row r="301" spans="70:70">
      <c r="BR301" s="62"/>
    </row>
    <row r="302" spans="70:70">
      <c r="BR302" s="62"/>
    </row>
    <row r="303" spans="70:70">
      <c r="BR303" s="62"/>
    </row>
    <row r="304" spans="70:70">
      <c r="BR304" s="62"/>
    </row>
    <row r="305" spans="70:70">
      <c r="BR305" s="62"/>
    </row>
    <row r="306" spans="70:70">
      <c r="BR306" s="62"/>
    </row>
    <row r="307" spans="70:70">
      <c r="BR307" s="62"/>
    </row>
    <row r="308" spans="70:70">
      <c r="BR308" s="62"/>
    </row>
    <row r="309" spans="70:70">
      <c r="BR309" s="62"/>
    </row>
    <row r="310" spans="70:70">
      <c r="BR310" s="62"/>
    </row>
    <row r="311" spans="70:70">
      <c r="BR311" s="62"/>
    </row>
    <row r="312" spans="70:70">
      <c r="BR312" s="62"/>
    </row>
    <row r="313" spans="70:70">
      <c r="BR313" s="62"/>
    </row>
    <row r="314" spans="70:70">
      <c r="BR314" s="62"/>
    </row>
    <row r="315" spans="70:70">
      <c r="BR315" s="62"/>
    </row>
    <row r="316" spans="70:70">
      <c r="BR316" s="62"/>
    </row>
    <row r="317" spans="70:70">
      <c r="BR317" s="62"/>
    </row>
    <row r="318" spans="70:70">
      <c r="BR318" s="62"/>
    </row>
    <row r="319" spans="70:70">
      <c r="BR319" s="62"/>
    </row>
    <row r="320" spans="70:70">
      <c r="BR320" s="62"/>
    </row>
    <row r="321" spans="70:70">
      <c r="BR321" s="62"/>
    </row>
    <row r="322" spans="70:70">
      <c r="BR322" s="62"/>
    </row>
    <row r="323" spans="70:70">
      <c r="BR323" s="62"/>
    </row>
    <row r="324" spans="70:70">
      <c r="BR324" s="62"/>
    </row>
    <row r="325" spans="70:70">
      <c r="BR325" s="62"/>
    </row>
    <row r="326" spans="70:70">
      <c r="BR326" s="62"/>
    </row>
    <row r="327" spans="70:70">
      <c r="BR327" s="62"/>
    </row>
    <row r="328" spans="70:70">
      <c r="BR328" s="62"/>
    </row>
    <row r="329" spans="70:70">
      <c r="BR329" s="62"/>
    </row>
    <row r="330" spans="70:70">
      <c r="BR330" s="62"/>
    </row>
    <row r="331" spans="70:70">
      <c r="BR331" s="62"/>
    </row>
    <row r="332" spans="70:70">
      <c r="BR332" s="62"/>
    </row>
    <row r="333" spans="70:70">
      <c r="BR333" s="62"/>
    </row>
    <row r="334" spans="70:70">
      <c r="BR334" s="62"/>
    </row>
    <row r="335" spans="70:70">
      <c r="BR335" s="62"/>
    </row>
    <row r="336" spans="70:70">
      <c r="BR336" s="62"/>
    </row>
    <row r="337" spans="70:70">
      <c r="BR337" s="62"/>
    </row>
    <row r="338" spans="70:70">
      <c r="BR338" s="62"/>
    </row>
    <row r="339" spans="70:70">
      <c r="BR339" s="62"/>
    </row>
    <row r="340" spans="70:70">
      <c r="BR340" s="62"/>
    </row>
    <row r="341" spans="70:70">
      <c r="BR341" s="62"/>
    </row>
  </sheetData>
  <mergeCells count="106">
    <mergeCell ref="F2:F6"/>
    <mergeCell ref="BU2:CA2"/>
    <mergeCell ref="BF1:CA1"/>
    <mergeCell ref="BF4:BF6"/>
    <mergeCell ref="BG4:BG6"/>
    <mergeCell ref="BH4:BH6"/>
    <mergeCell ref="BI4:BI6"/>
    <mergeCell ref="BK4:BK6"/>
    <mergeCell ref="CS2:CS6"/>
    <mergeCell ref="CJ2:CJ6"/>
    <mergeCell ref="CK2:CK6"/>
    <mergeCell ref="CL2:CL6"/>
    <mergeCell ref="CM2:CM6"/>
    <mergeCell ref="CN2:CN6"/>
    <mergeCell ref="CO1:CS1"/>
    <mergeCell ref="CO2:CO6"/>
    <mergeCell ref="CP2:CP6"/>
    <mergeCell ref="CQ2:CQ6"/>
    <mergeCell ref="CR2:CR6"/>
    <mergeCell ref="CC1:CN1"/>
    <mergeCell ref="CC2:CC6"/>
    <mergeCell ref="CD2:CD6"/>
    <mergeCell ref="CE2:CE6"/>
    <mergeCell ref="CF2:CF6"/>
    <mergeCell ref="BV4:BX4"/>
    <mergeCell ref="BY4:CA4"/>
    <mergeCell ref="BV3:CA3"/>
    <mergeCell ref="CA5:CA6"/>
    <mergeCell ref="CG2:CG6"/>
    <mergeCell ref="CH2:CH6"/>
    <mergeCell ref="CI2:CI6"/>
    <mergeCell ref="BV5:BV6"/>
    <mergeCell ref="BW5:BW6"/>
    <mergeCell ref="BX5:BX6"/>
    <mergeCell ref="BY5:BY6"/>
    <mergeCell ref="BZ5:BZ6"/>
    <mergeCell ref="BF2:BQ2"/>
    <mergeCell ref="BL4:BL6"/>
    <mergeCell ref="BM4:BM6"/>
    <mergeCell ref="BN4:BN6"/>
    <mergeCell ref="BO4:BO6"/>
    <mergeCell ref="BA2:BD2"/>
    <mergeCell ref="BP4:BP6"/>
    <mergeCell ref="BQ4:BQ6"/>
    <mergeCell ref="BU3:BU6"/>
    <mergeCell ref="U4:U6"/>
    <mergeCell ref="BS3:BS6"/>
    <mergeCell ref="BT3:BT6"/>
    <mergeCell ref="AW4:AW6"/>
    <mergeCell ref="AX4:AX6"/>
    <mergeCell ref="AY4:AY6"/>
    <mergeCell ref="AZ3:AZ6"/>
    <mergeCell ref="BA3:BA6"/>
    <mergeCell ref="BB3:BB6"/>
    <mergeCell ref="BC3:BC6"/>
    <mergeCell ref="BD3:BD6"/>
    <mergeCell ref="BF3:BI3"/>
    <mergeCell ref="BK3:BQ3"/>
    <mergeCell ref="K5:K6"/>
    <mergeCell ref="AP5:AP6"/>
    <mergeCell ref="AQ5:AQ6"/>
    <mergeCell ref="AR5:AR6"/>
    <mergeCell ref="AS5:AS6"/>
    <mergeCell ref="AU3:AU6"/>
    <mergeCell ref="AV3:AV6"/>
    <mergeCell ref="P4:R4"/>
    <mergeCell ref="P3:U3"/>
    <mergeCell ref="AJ5:AJ6"/>
    <mergeCell ref="AK5:AK6"/>
    <mergeCell ref="W3:AD3"/>
    <mergeCell ref="AL5:AL6"/>
    <mergeCell ref="AM5:AM6"/>
    <mergeCell ref="AN5:AN6"/>
    <mergeCell ref="AO5:AO6"/>
    <mergeCell ref="P5:P6"/>
    <mergeCell ref="Q5:Q6"/>
    <mergeCell ref="R5:R6"/>
    <mergeCell ref="S4:S6"/>
    <mergeCell ref="W5:Y5"/>
    <mergeCell ref="Z5:AC5"/>
    <mergeCell ref="W4:AC4"/>
    <mergeCell ref="T4:T6"/>
    <mergeCell ref="L5:L6"/>
    <mergeCell ref="AD4:AD6"/>
    <mergeCell ref="A1:H1"/>
    <mergeCell ref="I4:L4"/>
    <mergeCell ref="I3:N3"/>
    <mergeCell ref="M4:M6"/>
    <mergeCell ref="N4:N6"/>
    <mergeCell ref="I1:BD1"/>
    <mergeCell ref="A2:A6"/>
    <mergeCell ref="B2:B6"/>
    <mergeCell ref="C2:C6"/>
    <mergeCell ref="D2:D6"/>
    <mergeCell ref="E2:E6"/>
    <mergeCell ref="G2:G6"/>
    <mergeCell ref="H2:H6"/>
    <mergeCell ref="I5:I6"/>
    <mergeCell ref="AF5:AI5"/>
    <mergeCell ref="AF4:AJ4"/>
    <mergeCell ref="AK4:AS4"/>
    <mergeCell ref="AF3:AS3"/>
    <mergeCell ref="I2:AS2"/>
    <mergeCell ref="AW3:AY3"/>
    <mergeCell ref="AU2:AZ2"/>
    <mergeCell ref="J5:J6"/>
  </mergeCells>
  <conditionalFormatting sqref="B52">
    <cfRule type="duplicateValues" dxfId="7" priority="7"/>
    <cfRule type="duplicateValues" dxfId="6" priority="8"/>
  </conditionalFormatting>
  <conditionalFormatting sqref="A53">
    <cfRule type="duplicateValues" dxfId="5" priority="6"/>
  </conditionalFormatting>
  <conditionalFormatting sqref="A54">
    <cfRule type="duplicateValues" dxfId="4" priority="5"/>
  </conditionalFormatting>
  <conditionalFormatting sqref="A55">
    <cfRule type="duplicateValues" dxfId="3" priority="4"/>
  </conditionalFormatting>
  <conditionalFormatting sqref="A57:A58">
    <cfRule type="duplicateValues" dxfId="2" priority="9"/>
  </conditionalFormatting>
  <conditionalFormatting sqref="B57:B58">
    <cfRule type="duplicateValues" dxfId="1" priority="10"/>
    <cfRule type="duplicateValues" dxfId="0" priority="11"/>
  </conditionalFormatting>
  <hyperlinks>
    <hyperlink ref="E19" r:id="rId1" xr:uid="{085F8EB8-5776-BD42-BD6A-BB441B32D1F9}"/>
    <hyperlink ref="E52" r:id="rId2" xr:uid="{61CAD147-D56B-2941-B430-23B6BD001346}"/>
    <hyperlink ref="E53" r:id="rId3" xr:uid="{EA1FC872-810F-1040-B7C9-8DEE628B6D0C}"/>
    <hyperlink ref="E54" r:id="rId4" xr:uid="{B0BE866A-EDC7-D742-B706-C911B359EF8C}"/>
    <hyperlink ref="E55" r:id="rId5" xr:uid="{D74E5648-4F9D-B948-BCBD-672D7DA2CB96}"/>
    <hyperlink ref="E56" r:id="rId6" xr:uid="{FE54E37F-338F-EE4F-A525-D4325F446181}"/>
    <hyperlink ref="E57" r:id="rId7" xr:uid="{1D9BC15B-E01D-C041-8CEE-01D7E3E7DA4C}"/>
    <hyperlink ref="E58" r:id="rId8" location="gs.gozm6f" xr:uid="{B16C80F8-903C-B843-9CBD-22E59794DCF5}"/>
  </hyperlinks>
  <pageMargins left="0.7" right="0.7" top="0.75" bottom="0.75" header="0.3" footer="0.3"/>
  <pageSetup paperSize="9" orientation="portrait" r:id="rId9"/>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BF92E92512F504E9D9FB5ABEA54F379" ma:contentTypeVersion="8" ma:contentTypeDescription="Create a new document." ma:contentTypeScope="" ma:versionID="b5b72fb802623a9ab3eec50fce35a4bc">
  <xsd:schema xmlns:xsd="http://www.w3.org/2001/XMLSchema" xmlns:xs="http://www.w3.org/2001/XMLSchema" xmlns:p="http://schemas.microsoft.com/office/2006/metadata/properties" xmlns:ns3="c2b119a1-3d09-4af3-9156-1fd0ced2078c" xmlns:ns4="bb7586d7-9c7a-473d-b38a-d70de4a6d638" targetNamespace="http://schemas.microsoft.com/office/2006/metadata/properties" ma:root="true" ma:fieldsID="d6b39f324b8db66c986dff9779a04350" ns3:_="" ns4:_="">
    <xsd:import namespace="c2b119a1-3d09-4af3-9156-1fd0ced2078c"/>
    <xsd:import namespace="bb7586d7-9c7a-473d-b38a-d70de4a6d638"/>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b119a1-3d09-4af3-9156-1fd0ced2078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b7586d7-9c7a-473d-b38a-d70de4a6d638"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63DA185-4597-4DB1-8CDB-76AC0B9A2D46}">
  <ds:schemaRefs>
    <ds:schemaRef ds:uri="http://schemas.microsoft.com/sharepoint/v3/contenttype/forms"/>
  </ds:schemaRefs>
</ds:datastoreItem>
</file>

<file path=customXml/itemProps2.xml><?xml version="1.0" encoding="utf-8"?>
<ds:datastoreItem xmlns:ds="http://schemas.openxmlformats.org/officeDocument/2006/customXml" ds:itemID="{5DC506B4-02EB-4DE1-864F-18628C20CD0E}">
  <ds:schemaRefs>
    <ds:schemaRef ds:uri="http://schemas.microsoft.com/office/2006/documentManagement/types"/>
    <ds:schemaRef ds:uri="http://schemas.openxmlformats.org/package/2006/metadata/core-properties"/>
    <ds:schemaRef ds:uri="http://schemas.microsoft.com/office/2006/metadata/properties"/>
    <ds:schemaRef ds:uri="http://schemas.microsoft.com/office/infopath/2007/PartnerControls"/>
    <ds:schemaRef ds:uri="http://purl.org/dc/elements/1.1/"/>
    <ds:schemaRef ds:uri="bb7586d7-9c7a-473d-b38a-d70de4a6d638"/>
    <ds:schemaRef ds:uri="http://www.w3.org/XML/1998/namespace"/>
    <ds:schemaRef ds:uri="c2b119a1-3d09-4af3-9156-1fd0ced2078c"/>
    <ds:schemaRef ds:uri="http://purl.org/dc/dcmitype/"/>
    <ds:schemaRef ds:uri="http://purl.org/dc/terms/"/>
  </ds:schemaRefs>
</ds:datastoreItem>
</file>

<file path=customXml/itemProps3.xml><?xml version="1.0" encoding="utf-8"?>
<ds:datastoreItem xmlns:ds="http://schemas.openxmlformats.org/officeDocument/2006/customXml" ds:itemID="{5A0D7B7F-A580-4A01-8E78-711A932EE5B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b119a1-3d09-4af3-9156-1fd0ced2078c"/>
    <ds:schemaRef ds:uri="bb7586d7-9c7a-473d-b38a-d70de4a6d63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Microsoft Office User</cp:lastModifiedBy>
  <dcterms:created xsi:type="dcterms:W3CDTF">2021-02-07T18:19:43Z</dcterms:created>
  <dcterms:modified xsi:type="dcterms:W3CDTF">2021-12-10T12:15:12Z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0x010100EBF92E92512F504E9D9FB5ABEA54F379</vt:lpwstr>
  </property>
</Properties>
</file>